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4f377b46f05657d/Documents/websites/msg/"/>
    </mc:Choice>
  </mc:AlternateContent>
  <xr:revisionPtr revIDLastSave="125" documentId="8_{359E4DC7-0315-4FB2-8C79-C2803563BE6C}" xr6:coauthVersionLast="46" xr6:coauthVersionMax="46" xr10:uidLastSave="{2C976AC6-0B73-4DD9-9CAC-0F16A89F5D10}"/>
  <bookViews>
    <workbookView xWindow="-120" yWindow="-120" windowWidth="20730" windowHeight="11160" xr2:uid="{00000000-000D-0000-FFFF-FFFF00000000}"/>
  </bookViews>
  <sheets>
    <sheet name=" BCG with Market Shares" sheetId="2" r:id="rId1"/>
    <sheet name="BCG without Market Shar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2" l="1"/>
  <c r="G38" i="2"/>
  <c r="G17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6" i="2"/>
  <c r="G15" i="2"/>
</calcChain>
</file>

<file path=xl/sharedStrings.xml><?xml version="1.0" encoding="utf-8"?>
<sst xmlns="http://schemas.openxmlformats.org/spreadsheetml/2006/main" count="101" uniqueCount="66">
  <si>
    <t>Step 1</t>
  </si>
  <si>
    <t>Step 2</t>
  </si>
  <si>
    <t>Step 3</t>
  </si>
  <si>
    <t>Step 4</t>
  </si>
  <si>
    <t>Step 5</t>
  </si>
  <si>
    <t>Select 'copy' from the menu</t>
  </si>
  <si>
    <t>Go to your document</t>
  </si>
  <si>
    <t>Select 'paste', then 'paste special'</t>
  </si>
  <si>
    <t xml:space="preserve">The blue and pink cells provide additional information  </t>
  </si>
  <si>
    <t>Enter the Products to be Mapped</t>
  </si>
  <si>
    <t>Note: Circle sizes represent revenue size</t>
  </si>
  <si>
    <t xml:space="preserve">Click on the very edge of the </t>
  </si>
  <si>
    <t>Simply type over the grey cells below to quickly and easily create the BCG Matrix</t>
  </si>
  <si>
    <t>matrix to highlight it</t>
  </si>
  <si>
    <t>Enter  market share for the product/brand</t>
  </si>
  <si>
    <t>Enter  market share for their largest competitor</t>
  </si>
  <si>
    <t>Relative market share will automatically calculate below</t>
  </si>
  <si>
    <t>DO NOT ENTER</t>
  </si>
  <si>
    <t>Enter the market growth rate %</t>
  </si>
  <si>
    <t>Step 6</t>
  </si>
  <si>
    <t>Enter revenue pa</t>
  </si>
  <si>
    <t>To Copy/Paste the Matrix</t>
  </si>
  <si>
    <t>Step 7</t>
  </si>
  <si>
    <t xml:space="preserve"> The Marketing Study Guide</t>
  </si>
  <si>
    <t>For more information on the BCG Matrix template please visit:</t>
  </si>
  <si>
    <t>Email: geoff@marketingstudyguide.com</t>
  </si>
  <si>
    <t>Or you can watch this YouTube video:</t>
  </si>
  <si>
    <t>Enter the Title of Your BCG Matrix ==&gt;</t>
  </si>
  <si>
    <t>My BCG Matrix</t>
  </si>
  <si>
    <t>Score each product portfolio for share and growth</t>
  </si>
  <si>
    <t>Change the circle sizes</t>
  </si>
  <si>
    <t>Up to a maximum of 25 brands/products, please type over the examples below.</t>
  </si>
  <si>
    <t>Use a 1-9 scale, where…</t>
  </si>
  <si>
    <t>9 = Very high</t>
  </si>
  <si>
    <t>7 = High</t>
  </si>
  <si>
    <t>5= Average</t>
  </si>
  <si>
    <t xml:space="preserve">Important Tip: Do NOT enter two different products </t>
  </si>
  <si>
    <t xml:space="preserve">3 = Low </t>
  </si>
  <si>
    <t>with EXACTLY the same numbers.</t>
  </si>
  <si>
    <t>1 = Very low</t>
  </si>
  <si>
    <t>Vary the numbers slightly to clearly show them.</t>
  </si>
  <si>
    <t>Note: You may use any value in the 1-9 scale, e.g. 6.5</t>
  </si>
  <si>
    <t>Note:  The higher the number, the larger the market share or</t>
  </si>
  <si>
    <t>RELATIVE MARKET SHARE</t>
  </si>
  <si>
    <t>MARKET GROWTH RATE</t>
  </si>
  <si>
    <t>CIRCLE SIZES</t>
  </si>
  <si>
    <r>
      <t xml:space="preserve">Follow the Steps in </t>
    </r>
    <r>
      <rPr>
        <b/>
        <sz val="12"/>
        <rFont val="Calibri"/>
        <family val="2"/>
      </rPr>
      <t>Yellow</t>
    </r>
    <r>
      <rPr>
        <sz val="12"/>
        <rFont val="Calibri"/>
        <family val="2"/>
      </rPr>
      <t>. Only can enter data/information in the light g</t>
    </r>
    <r>
      <rPr>
        <b/>
        <sz val="12"/>
        <rFont val="Calibri"/>
        <family val="2"/>
      </rPr>
      <t>rey cells.</t>
    </r>
  </si>
  <si>
    <t>How to use the BCG Matrix Excel template</t>
  </si>
  <si>
    <r>
      <t xml:space="preserve">Welcome to "Create Your BCG Matrix" </t>
    </r>
    <r>
      <rPr>
        <b/>
        <u/>
        <sz val="22"/>
        <rFont val="Calibri"/>
        <family val="2"/>
        <scheme val="minor"/>
      </rPr>
      <t>with</t>
    </r>
    <r>
      <rPr>
        <b/>
        <sz val="22"/>
        <rFont val="Calibri"/>
        <family val="2"/>
        <scheme val="minor"/>
      </rPr>
      <t xml:space="preserve"> Market Shares</t>
    </r>
  </si>
  <si>
    <r>
      <t xml:space="preserve">Welcome to "Create Your BCG Matrix" </t>
    </r>
    <r>
      <rPr>
        <b/>
        <u/>
        <sz val="22"/>
        <rFont val="Calibri"/>
        <family val="2"/>
        <scheme val="minor"/>
      </rPr>
      <t>without</t>
    </r>
    <r>
      <rPr>
        <b/>
        <sz val="22"/>
        <rFont val="Calibri"/>
        <family val="2"/>
        <scheme val="minor"/>
      </rPr>
      <t xml:space="preserve"> Market Shares</t>
    </r>
  </si>
  <si>
    <t>The Marketing Study Guide</t>
  </si>
  <si>
    <r>
      <t xml:space="preserve">When finished entering your data, there are </t>
    </r>
    <r>
      <rPr>
        <b/>
        <u/>
        <sz val="14"/>
        <color theme="1"/>
        <rFont val="Calibri"/>
        <family val="2"/>
        <scheme val="minor"/>
      </rPr>
      <t>TWO versions</t>
    </r>
    <r>
      <rPr>
        <b/>
        <sz val="14"/>
        <color theme="1"/>
        <rFont val="Calibri"/>
        <family val="2"/>
        <scheme val="minor"/>
      </rPr>
      <t xml:space="preserve"> of the BCG Matrix below to copy/paste it into your document. </t>
    </r>
  </si>
  <si>
    <t>One version is in color, the other version is in black and white.</t>
  </si>
  <si>
    <t>After you paste as a picture,</t>
  </si>
  <si>
    <t>you can then  resize the matrix</t>
  </si>
  <si>
    <t>and choose to paste as a picture</t>
  </si>
  <si>
    <t>Version 1 in COLOR</t>
  </si>
  <si>
    <t>Scroll down for Version 2</t>
  </si>
  <si>
    <t>Version 2 in B&amp;W</t>
  </si>
  <si>
    <t>Note: If not known, set all values to 5</t>
  </si>
  <si>
    <t>growth rate or circle size in the matrix</t>
  </si>
  <si>
    <t>AAA</t>
  </si>
  <si>
    <t>BBB</t>
  </si>
  <si>
    <t>CCC</t>
  </si>
  <si>
    <t>DDD</t>
  </si>
  <si>
    <t>EEE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</si>
</sst>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b/>
      <u/>
      <sz val="22"/>
      <name val="Calibri"/>
      <family val="2"/>
      <scheme val="minor"/>
    </font>
    <font>
      <b/>
      <u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Alignment="1">
      <alignment vertical="center"/>
    </xf>
    <xf numFmtId="0" fontId="3" fillId="3" borderId="8" xfId="0" applyFont="1" applyFill="1" applyBorder="1" applyAlignment="1" applyProtection="1">
      <alignment horizontal="center" vertical="center"/>
      <protection locked="0"/>
    </xf>
    <xf numFmtId="10" fontId="1" fillId="3" borderId="8" xfId="3" applyNumberFormat="1" applyFont="1" applyFill="1" applyBorder="1" applyAlignment="1" applyProtection="1">
      <alignment horizontal="center" vertical="center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10" fontId="3" fillId="3" borderId="9" xfId="3" applyNumberFormat="1" applyFon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 applyProtection="1">
      <alignment horizontal="center" vertical="center"/>
      <protection locked="0"/>
    </xf>
    <xf numFmtId="10" fontId="3" fillId="3" borderId="10" xfId="3" applyNumberFormat="1" applyFont="1" applyFill="1" applyBorder="1" applyAlignment="1" applyProtection="1">
      <alignment horizontal="center" vertical="center"/>
      <protection locked="0"/>
    </xf>
    <xf numFmtId="10" fontId="3" fillId="3" borderId="8" xfId="3" applyNumberFormat="1" applyFont="1" applyFill="1" applyBorder="1" applyAlignment="1" applyProtection="1">
      <alignment horizontal="center" vertical="center"/>
      <protection locked="0"/>
    </xf>
    <xf numFmtId="10" fontId="1" fillId="3" borderId="9" xfId="3" applyNumberFormat="1" applyFont="1" applyFill="1" applyBorder="1" applyAlignment="1" applyProtection="1">
      <alignment horizontal="center" vertical="center"/>
      <protection locked="0"/>
    </xf>
    <xf numFmtId="10" fontId="1" fillId="3" borderId="10" xfId="3" applyNumberFormat="1" applyFont="1" applyFill="1" applyBorder="1" applyAlignment="1" applyProtection="1">
      <alignment horizontal="center" vertical="center"/>
      <protection locked="0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3" fontId="3" fillId="3" borderId="12" xfId="0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3" fontId="3" fillId="3" borderId="5" xfId="0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3" fontId="3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6" fillId="0" borderId="0" xfId="0" applyFont="1" applyFill="1" applyBorder="1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5" borderId="2" xfId="0" applyFill="1" applyBorder="1" applyAlignment="1" applyProtection="1">
      <alignment vertical="center"/>
    </xf>
    <xf numFmtId="0" fontId="7" fillId="5" borderId="3" xfId="0" applyFont="1" applyFill="1" applyBorder="1" applyAlignment="1" applyProtection="1">
      <alignment vertical="center"/>
    </xf>
    <xf numFmtId="0" fontId="7" fillId="5" borderId="4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0" fillId="5" borderId="13" xfId="0" applyFill="1" applyBorder="1" applyAlignment="1" applyProtection="1">
      <alignment vertical="center"/>
    </xf>
    <xf numFmtId="0" fontId="8" fillId="5" borderId="13" xfId="0" applyFont="1" applyFill="1" applyBorder="1" applyAlignment="1" applyProtection="1">
      <alignment vertical="center"/>
    </xf>
    <xf numFmtId="0" fontId="8" fillId="5" borderId="15" xfId="0" applyFont="1" applyFill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vertical="center"/>
    </xf>
    <xf numFmtId="0" fontId="10" fillId="6" borderId="6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Protection="1"/>
    <xf numFmtId="164" fontId="1" fillId="0" borderId="0" xfId="1" applyFont="1" applyAlignment="1" applyProtection="1">
      <alignment vertical="center"/>
    </xf>
    <xf numFmtId="164" fontId="0" fillId="0" borderId="0" xfId="0" applyNumberForma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16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3" fillId="9" borderId="8" xfId="0" applyFont="1" applyFill="1" applyBorder="1" applyAlignment="1" applyProtection="1">
      <alignment horizontal="center" vertical="center"/>
    </xf>
    <xf numFmtId="0" fontId="3" fillId="9" borderId="9" xfId="0" applyFont="1" applyFill="1" applyBorder="1" applyAlignment="1" applyProtection="1">
      <alignment horizontal="center" vertical="center"/>
    </xf>
    <xf numFmtId="0" fontId="0" fillId="9" borderId="9" xfId="0" applyFill="1" applyBorder="1" applyAlignment="1" applyProtection="1">
      <alignment horizontal="center" vertical="center"/>
    </xf>
    <xf numFmtId="0" fontId="0" fillId="9" borderId="9" xfId="0" applyFill="1" applyBorder="1" applyAlignment="1">
      <alignment vertical="center"/>
    </xf>
    <xf numFmtId="0" fontId="0" fillId="9" borderId="9" xfId="0" applyFill="1" applyBorder="1" applyAlignment="1">
      <alignment horizontal="center" vertical="center"/>
    </xf>
    <xf numFmtId="0" fontId="0" fillId="9" borderId="10" xfId="0" applyFill="1" applyBorder="1" applyAlignment="1">
      <alignment vertical="center"/>
    </xf>
    <xf numFmtId="0" fontId="12" fillId="9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6" fillId="0" borderId="0" xfId="0" applyFont="1" applyProtection="1"/>
    <xf numFmtId="0" fontId="5" fillId="0" borderId="0" xfId="0" applyFont="1" applyProtection="1"/>
    <xf numFmtId="0" fontId="0" fillId="5" borderId="14" xfId="0" applyFill="1" applyBorder="1" applyAlignment="1" applyProtection="1">
      <alignment vertical="center"/>
    </xf>
    <xf numFmtId="0" fontId="7" fillId="5" borderId="13" xfId="0" applyFont="1" applyFill="1" applyBorder="1" applyAlignment="1" applyProtection="1">
      <alignment vertical="center"/>
    </xf>
    <xf numFmtId="0" fontId="7" fillId="5" borderId="15" xfId="0" applyFont="1" applyFill="1" applyBorder="1" applyAlignment="1" applyProtection="1">
      <alignment vertical="center"/>
    </xf>
    <xf numFmtId="0" fontId="7" fillId="0" borderId="0" xfId="0" applyFont="1" applyProtection="1"/>
    <xf numFmtId="0" fontId="10" fillId="0" borderId="0" xfId="0" applyFont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right" vertical="center"/>
    </xf>
    <xf numFmtId="0" fontId="9" fillId="4" borderId="5" xfId="0" applyFont="1" applyFill="1" applyBorder="1" applyAlignment="1" applyProtection="1">
      <alignment vertical="center"/>
    </xf>
    <xf numFmtId="0" fontId="4" fillId="2" borderId="2" xfId="0" applyFont="1" applyFill="1" applyBorder="1" applyAlignment="1" applyProtection="1">
      <alignment horizontal="center" vertical="center"/>
    </xf>
    <xf numFmtId="0" fontId="9" fillId="4" borderId="12" xfId="0" applyFont="1" applyFill="1" applyBorder="1" applyAlignment="1" applyProtection="1">
      <alignment horizontal="left" vertical="center"/>
    </xf>
    <xf numFmtId="0" fontId="3" fillId="7" borderId="7" xfId="0" applyFont="1" applyFill="1" applyBorder="1" applyAlignment="1" applyProtection="1">
      <alignment vertical="center"/>
    </xf>
    <xf numFmtId="0" fontId="12" fillId="7" borderId="16" xfId="0" applyFont="1" applyFill="1" applyBorder="1" applyAlignment="1" applyProtection="1">
      <alignment horizontal="center" vertical="center"/>
    </xf>
    <xf numFmtId="0" fontId="12" fillId="7" borderId="17" xfId="0" applyFont="1" applyFill="1" applyBorder="1" applyAlignment="1" applyProtection="1">
      <alignment horizontal="left" vertical="center"/>
    </xf>
    <xf numFmtId="0" fontId="12" fillId="7" borderId="18" xfId="0" applyFont="1" applyFill="1" applyBorder="1" applyAlignment="1" applyProtection="1">
      <alignment horizontal="center" vertical="center"/>
    </xf>
    <xf numFmtId="0" fontId="0" fillId="7" borderId="1" xfId="0" applyFill="1" applyBorder="1" applyAlignment="1" applyProtection="1">
      <alignment vertical="center"/>
    </xf>
    <xf numFmtId="0" fontId="12" fillId="7" borderId="19" xfId="0" applyFont="1" applyFill="1" applyBorder="1" applyAlignment="1" applyProtection="1">
      <alignment horizontal="center" vertical="center"/>
    </xf>
    <xf numFmtId="0" fontId="12" fillId="7" borderId="0" xfId="0" applyFont="1" applyFill="1" applyAlignment="1" applyProtection="1">
      <alignment horizontal="left" vertical="center"/>
    </xf>
    <xf numFmtId="0" fontId="12" fillId="7" borderId="20" xfId="0" applyFont="1" applyFill="1" applyBorder="1" applyAlignment="1" applyProtection="1">
      <alignment horizontal="center" vertical="center"/>
    </xf>
    <xf numFmtId="0" fontId="3" fillId="7" borderId="0" xfId="0" applyFont="1" applyFill="1" applyAlignment="1" applyProtection="1">
      <alignment horizontal="center" vertical="center"/>
    </xf>
    <xf numFmtId="0" fontId="12" fillId="7" borderId="5" xfId="0" applyFont="1" applyFill="1" applyBorder="1" applyAlignment="1" applyProtection="1">
      <alignment horizontal="center" vertical="center"/>
    </xf>
    <xf numFmtId="0" fontId="0" fillId="7" borderId="19" xfId="0" applyFill="1" applyBorder="1" applyAlignment="1" applyProtection="1">
      <alignment horizontal="center" vertical="center"/>
    </xf>
    <xf numFmtId="0" fontId="0" fillId="7" borderId="20" xfId="0" applyFill="1" applyBorder="1" applyAlignment="1" applyProtection="1">
      <alignment horizontal="center" vertical="center"/>
    </xf>
    <xf numFmtId="0" fontId="0" fillId="7" borderId="0" xfId="0" applyFill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3" fillId="7" borderId="1" xfId="0" applyFont="1" applyFill="1" applyBorder="1" applyAlignment="1" applyProtection="1">
      <alignment horizontal="center" vertical="center"/>
    </xf>
    <xf numFmtId="0" fontId="0" fillId="7" borderId="21" xfId="0" applyFill="1" applyBorder="1" applyAlignment="1" applyProtection="1">
      <alignment horizontal="center" vertical="center"/>
    </xf>
    <xf numFmtId="0" fontId="12" fillId="7" borderId="22" xfId="0" applyFont="1" applyFill="1" applyBorder="1" applyAlignment="1" applyProtection="1">
      <alignment horizontal="left" vertical="center"/>
    </xf>
    <xf numFmtId="0" fontId="0" fillId="7" borderId="23" xfId="0" applyFill="1" applyBorder="1" applyAlignment="1" applyProtection="1">
      <alignment horizontal="center" vertical="center"/>
    </xf>
    <xf numFmtId="0" fontId="0" fillId="7" borderId="5" xfId="0" applyFill="1" applyBorder="1" applyAlignment="1" applyProtection="1">
      <alignment horizontal="center" vertical="center"/>
    </xf>
    <xf numFmtId="0" fontId="14" fillId="7" borderId="0" xfId="0" applyFont="1" applyFill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0" fontId="9" fillId="4" borderId="2" xfId="0" applyFont="1" applyFill="1" applyBorder="1" applyAlignment="1" applyProtection="1">
      <alignment vertical="center" wrapText="1"/>
    </xf>
    <xf numFmtId="0" fontId="9" fillId="4" borderId="3" xfId="0" applyFont="1" applyFill="1" applyBorder="1" applyAlignment="1" applyProtection="1">
      <alignment vertical="center" wrapText="1"/>
    </xf>
    <xf numFmtId="0" fontId="9" fillId="4" borderId="4" xfId="0" applyFont="1" applyFill="1" applyBorder="1" applyAlignment="1" applyProtection="1">
      <alignment vertical="center" wrapText="1"/>
    </xf>
    <xf numFmtId="0" fontId="12" fillId="9" borderId="6" xfId="0" applyFont="1" applyFill="1" applyBorder="1" applyAlignment="1" applyProtection="1">
      <alignment horizontal="center" vertical="center"/>
    </xf>
    <xf numFmtId="0" fontId="0" fillId="9" borderId="9" xfId="0" applyFill="1" applyBorder="1" applyAlignment="1" applyProtection="1">
      <alignment vertical="center"/>
    </xf>
    <xf numFmtId="0" fontId="0" fillId="9" borderId="10" xfId="0" applyFill="1" applyBorder="1" applyAlignment="1" applyProtection="1">
      <alignment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39" fontId="15" fillId="4" borderId="12" xfId="1" applyNumberFormat="1" applyFont="1" applyFill="1" applyBorder="1" applyAlignment="1" applyProtection="1">
      <alignment horizontal="center" vertical="center"/>
    </xf>
    <xf numFmtId="39" fontId="15" fillId="4" borderId="5" xfId="3" applyNumberFormat="1" applyFont="1" applyFill="1" applyBorder="1" applyAlignment="1" applyProtection="1">
      <alignment horizontal="center" vertical="center"/>
    </xf>
    <xf numFmtId="39" fontId="15" fillId="4" borderId="4" xfId="3" applyNumberFormat="1" applyFont="1" applyFill="1" applyBorder="1" applyAlignment="1" applyProtection="1">
      <alignment horizontal="center" vertical="center"/>
    </xf>
    <xf numFmtId="39" fontId="15" fillId="4" borderId="12" xfId="3" applyNumberFormat="1" applyFont="1" applyFill="1" applyBorder="1" applyAlignment="1" applyProtection="1">
      <alignment horizontal="center" vertical="center"/>
    </xf>
    <xf numFmtId="0" fontId="2" fillId="5" borderId="0" xfId="2" applyFill="1" applyAlignment="1" applyProtection="1">
      <alignment vertical="center"/>
    </xf>
    <xf numFmtId="0" fontId="2" fillId="5" borderId="0" xfId="2" applyFill="1" applyAlignment="1">
      <alignment vertical="center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 applyProtection="1">
      <alignment horizontal="center" vertical="center"/>
    </xf>
    <xf numFmtId="0" fontId="9" fillId="4" borderId="4" xfId="0" applyFont="1" applyFill="1" applyBorder="1" applyAlignment="1" applyProtection="1">
      <alignment horizontal="center" vertical="center"/>
    </xf>
    <xf numFmtId="10" fontId="3" fillId="3" borderId="7" xfId="3" applyNumberFormat="1" applyFont="1" applyFill="1" applyBorder="1" applyAlignment="1" applyProtection="1">
      <alignment horizontal="center" vertical="center"/>
      <protection locked="0"/>
    </xf>
    <xf numFmtId="10" fontId="3" fillId="3" borderId="12" xfId="3" applyNumberFormat="1" applyFont="1" applyFill="1" applyBorder="1" applyAlignment="1" applyProtection="1">
      <alignment horizontal="center" vertical="center"/>
      <protection locked="0"/>
    </xf>
    <xf numFmtId="10" fontId="3" fillId="3" borderId="1" xfId="3" applyNumberFormat="1" applyFont="1" applyFill="1" applyBorder="1" applyAlignment="1" applyProtection="1">
      <alignment horizontal="center" vertical="center"/>
      <protection locked="0"/>
    </xf>
    <xf numFmtId="10" fontId="3" fillId="3" borderId="5" xfId="3" applyNumberFormat="1" applyFont="1" applyFill="1" applyBorder="1" applyAlignment="1" applyProtection="1">
      <alignment horizontal="center" vertical="center"/>
      <protection locked="0"/>
    </xf>
    <xf numFmtId="10" fontId="3" fillId="3" borderId="2" xfId="3" applyNumberFormat="1" applyFont="1" applyFill="1" applyBorder="1" applyAlignment="1" applyProtection="1">
      <alignment horizontal="center" vertical="center"/>
      <protection locked="0"/>
    </xf>
    <xf numFmtId="10" fontId="3" fillId="3" borderId="4" xfId="3" applyNumberFormat="1" applyFont="1" applyFill="1" applyBorder="1" applyAlignment="1" applyProtection="1">
      <alignment horizontal="center" vertical="center"/>
      <protection locked="0"/>
    </xf>
    <xf numFmtId="0" fontId="6" fillId="8" borderId="14" xfId="0" applyFont="1" applyFill="1" applyBorder="1" applyAlignment="1" applyProtection="1">
      <alignment horizontal="center" vertical="center"/>
    </xf>
    <xf numFmtId="0" fontId="6" fillId="8" borderId="13" xfId="0" applyFont="1" applyFill="1" applyBorder="1" applyAlignment="1" applyProtection="1">
      <alignment horizontal="center" vertical="center"/>
    </xf>
    <xf numFmtId="0" fontId="6" fillId="8" borderId="15" xfId="0" applyFont="1" applyFill="1" applyBorder="1" applyAlignment="1" applyProtection="1">
      <alignment horizontal="center" vertical="center"/>
    </xf>
    <xf numFmtId="0" fontId="11" fillId="4" borderId="14" xfId="0" applyFont="1" applyFill="1" applyBorder="1" applyAlignment="1" applyProtection="1">
      <alignment horizontal="center" vertical="center"/>
    </xf>
    <xf numFmtId="0" fontId="11" fillId="4" borderId="13" xfId="0" applyFont="1" applyFill="1" applyBorder="1" applyAlignment="1" applyProtection="1">
      <alignment horizontal="center" vertical="center"/>
    </xf>
    <xf numFmtId="0" fontId="11" fillId="4" borderId="15" xfId="0" applyFont="1" applyFill="1" applyBorder="1" applyAlignment="1" applyProtection="1">
      <alignment horizontal="center" vertical="center"/>
    </xf>
    <xf numFmtId="0" fontId="9" fillId="3" borderId="14" xfId="0" applyFont="1" applyFill="1" applyBorder="1" applyAlignment="1" applyProtection="1">
      <alignment horizontal="left" vertical="center"/>
      <protection locked="0"/>
    </xf>
    <xf numFmtId="0" fontId="9" fillId="3" borderId="13" xfId="0" applyFont="1" applyFill="1" applyBorder="1" applyAlignment="1" applyProtection="1">
      <alignment horizontal="left" vertical="center"/>
      <protection locked="0"/>
    </xf>
    <xf numFmtId="0" fontId="9" fillId="3" borderId="15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2" fillId="5" borderId="13" xfId="2" applyFill="1" applyBorder="1" applyAlignment="1" applyProtection="1">
      <alignment horizontal="left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5" borderId="13" xfId="0" applyFont="1" applyFill="1" applyBorder="1" applyAlignment="1" applyProtection="1">
      <alignment horizontal="center" vertical="center"/>
    </xf>
    <xf numFmtId="0" fontId="7" fillId="5" borderId="3" xfId="0" applyFont="1" applyFill="1" applyBorder="1" applyAlignment="1" applyProtection="1">
      <alignment horizontal="right" vertical="center"/>
    </xf>
    <xf numFmtId="0" fontId="9" fillId="4" borderId="14" xfId="0" applyFont="1" applyFill="1" applyBorder="1" applyAlignment="1" applyProtection="1">
      <alignment horizontal="right" vertical="center"/>
    </xf>
    <xf numFmtId="0" fontId="9" fillId="4" borderId="13" xfId="0" applyFont="1" applyFill="1" applyBorder="1" applyAlignment="1" applyProtection="1">
      <alignment horizontal="right" vertical="center"/>
    </xf>
    <xf numFmtId="0" fontId="9" fillId="4" borderId="15" xfId="0" applyFont="1" applyFill="1" applyBorder="1" applyAlignment="1" applyProtection="1">
      <alignment horizontal="right" vertical="center"/>
    </xf>
    <xf numFmtId="0" fontId="16" fillId="2" borderId="7" xfId="0" applyFont="1" applyFill="1" applyBorder="1" applyAlignment="1" applyProtection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</xf>
    <xf numFmtId="0" fontId="16" fillId="2" borderId="12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6" fillId="2" borderId="4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9" fillId="4" borderId="2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7" xfId="0" applyFont="1" applyFill="1" applyBorder="1" applyAlignment="1" applyProtection="1">
      <alignment horizontal="center" vertical="center"/>
    </xf>
    <xf numFmtId="0" fontId="9" fillId="4" borderId="11" xfId="0" applyFont="1" applyFill="1" applyBorder="1" applyAlignment="1" applyProtection="1">
      <alignment horizontal="center" vertical="center"/>
    </xf>
    <xf numFmtId="0" fontId="9" fillId="4" borderId="2" xfId="0" applyFont="1" applyFill="1" applyBorder="1" applyAlignment="1" applyProtection="1">
      <alignment horizontal="center" vertical="center"/>
    </xf>
    <xf numFmtId="0" fontId="4" fillId="4" borderId="8" xfId="0" applyFont="1" applyFill="1" applyBorder="1" applyAlignment="1" applyProtection="1">
      <alignment horizontal="center" vertical="center" wrapText="1"/>
    </xf>
    <xf numFmtId="0" fontId="4" fillId="4" borderId="10" xfId="0" applyFont="1" applyFill="1" applyBorder="1" applyAlignment="1" applyProtection="1">
      <alignment horizontal="center" vertical="center" wrapText="1"/>
    </xf>
    <xf numFmtId="0" fontId="12" fillId="2" borderId="8" xfId="0" applyFont="1" applyFill="1" applyBorder="1" applyAlignment="1" applyProtection="1">
      <alignment horizontal="center" vertical="center"/>
    </xf>
    <xf numFmtId="0" fontId="12" fillId="2" borderId="9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9" fillId="4" borderId="7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left" vertical="center"/>
    </xf>
    <xf numFmtId="0" fontId="9" fillId="4" borderId="15" xfId="0" applyFont="1" applyFill="1" applyBorder="1" applyAlignment="1" applyProtection="1">
      <alignment horizontal="left" vertical="center"/>
    </xf>
    <xf numFmtId="0" fontId="3" fillId="6" borderId="7" xfId="0" applyFont="1" applyFill="1" applyBorder="1" applyAlignment="1" applyProtection="1">
      <alignment horizontal="center" vertical="center" wrapText="1"/>
    </xf>
    <xf numFmtId="0" fontId="3" fillId="6" borderId="12" xfId="0" applyFont="1" applyFill="1" applyBorder="1" applyAlignment="1" applyProtection="1">
      <alignment horizontal="center" vertical="center" wrapText="1"/>
    </xf>
    <xf numFmtId="0" fontId="3" fillId="6" borderId="2" xfId="0" applyFont="1" applyFill="1" applyBorder="1" applyAlignment="1" applyProtection="1">
      <alignment horizontal="center" vertical="center" wrapText="1"/>
    </xf>
    <xf numFmtId="0" fontId="3" fillId="6" borderId="4" xfId="0" applyFont="1" applyFill="1" applyBorder="1" applyAlignment="1" applyProtection="1">
      <alignment horizontal="center" vertical="center" wrapText="1"/>
    </xf>
    <xf numFmtId="0" fontId="10" fillId="6" borderId="2" xfId="0" applyFont="1" applyFill="1" applyBorder="1" applyAlignment="1" applyProtection="1">
      <alignment horizontal="center" vertical="center"/>
    </xf>
    <xf numFmtId="0" fontId="10" fillId="6" borderId="4" xfId="0" applyFont="1" applyFill="1" applyBorder="1" applyAlignment="1" applyProtection="1">
      <alignment horizontal="center" vertical="center"/>
    </xf>
    <xf numFmtId="0" fontId="7" fillId="5" borderId="13" xfId="0" applyFont="1" applyFill="1" applyBorder="1" applyAlignment="1" applyProtection="1">
      <alignment horizontal="right" vertical="center"/>
    </xf>
    <xf numFmtId="0" fontId="5" fillId="5" borderId="14" xfId="0" applyFont="1" applyFill="1" applyBorder="1" applyAlignment="1" applyProtection="1">
      <alignment horizontal="right" vertical="center"/>
    </xf>
    <xf numFmtId="0" fontId="5" fillId="5" borderId="13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4" fillId="7" borderId="0" xfId="0" applyFont="1" applyFill="1" applyAlignment="1" applyProtection="1">
      <alignment horizontal="center" vertical="center"/>
    </xf>
    <xf numFmtId="0" fontId="15" fillId="7" borderId="3" xfId="0" applyFont="1" applyFill="1" applyBorder="1" applyAlignment="1" applyProtection="1">
      <alignment horizontal="right" vertical="center"/>
    </xf>
    <xf numFmtId="0" fontId="15" fillId="7" borderId="4" xfId="0" applyFont="1" applyFill="1" applyBorder="1" applyAlignment="1" applyProtection="1">
      <alignment horizontal="right" vertical="center"/>
    </xf>
    <xf numFmtId="0" fontId="12" fillId="4" borderId="14" xfId="0" applyFont="1" applyFill="1" applyBorder="1" applyAlignment="1" applyProtection="1">
      <alignment horizontal="center" vertical="center"/>
    </xf>
    <xf numFmtId="0" fontId="12" fillId="4" borderId="15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11" xfId="0" applyFont="1" applyFill="1" applyBorder="1" applyAlignment="1" applyProtection="1">
      <alignment horizontal="center" vertical="center" wrapText="1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BCG with Market Shares'!$F$9</c:f>
          <c:strCache>
            <c:ptCount val="1"/>
            <c:pt idx="0">
              <c:v>My BCG Matrix</c:v>
            </c:pt>
          </c:strCache>
        </c:strRef>
      </c:tx>
      <c:layout>
        <c:manualLayout>
          <c:xMode val="edge"/>
          <c:yMode val="edge"/>
          <c:x val="0.37163087996289262"/>
          <c:y val="1.21916219063579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84BB-442C-A771-390011D5B1B1}"/>
            </c:ext>
          </c:extLst>
        </c:ser>
        <c:ser>
          <c:idx val="1"/>
          <c:order val="1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84BB-442C-A771-390011D5B1B1}"/>
            </c:ext>
          </c:extLst>
        </c:ser>
        <c:ser>
          <c:idx val="2"/>
          <c:order val="2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84BB-442C-A771-390011D5B1B1}"/>
            </c:ext>
          </c:extLst>
        </c:ser>
        <c:ser>
          <c:idx val="3"/>
          <c:order val="3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84BB-442C-A771-390011D5B1B1}"/>
            </c:ext>
          </c:extLst>
        </c:ser>
        <c:ser>
          <c:idx val="4"/>
          <c:order val="4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84BB-442C-A771-390011D5B1B1}"/>
            </c:ext>
          </c:extLst>
        </c:ser>
        <c:ser>
          <c:idx val="5"/>
          <c:order val="5"/>
          <c:tx>
            <c:strRef>
              <c:f>' BCG with Market Shares'!$C$19</c:f>
              <c:strCache>
                <c:ptCount val="1"/>
              </c:strCache>
            </c:strRef>
          </c:tx>
          <c:invertIfNegative val="0"/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84BB-442C-A771-390011D5B1B1}"/>
            </c:ext>
          </c:extLst>
        </c:ser>
        <c:ser>
          <c:idx val="6"/>
          <c:order val="6"/>
          <c:tx>
            <c:strRef>
              <c:f>' BCG with Market Shares'!$C$20</c:f>
              <c:strCache>
                <c:ptCount val="1"/>
              </c:strCache>
            </c:strRef>
          </c:tx>
          <c:invertIfNegative val="0"/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84BB-442C-A771-390011D5B1B1}"/>
            </c:ext>
          </c:extLst>
        </c:ser>
        <c:ser>
          <c:idx val="7"/>
          <c:order val="7"/>
          <c:tx>
            <c:strRef>
              <c:f>' BCG with Market Shares'!$C$21</c:f>
              <c:strCache>
                <c:ptCount val="1"/>
              </c:strCache>
            </c:strRef>
          </c:tx>
          <c:invertIfNegative val="0"/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84BB-442C-A771-390011D5B1B1}"/>
            </c:ext>
          </c:extLst>
        </c:ser>
        <c:ser>
          <c:idx val="8"/>
          <c:order val="8"/>
          <c:tx>
            <c:strRef>
              <c:f>' BCG with Market Shares'!$C$22</c:f>
              <c:strCache>
                <c:ptCount val="1"/>
              </c:strCache>
            </c:strRef>
          </c:tx>
          <c:invertIfNegative val="0"/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84BB-442C-A771-390011D5B1B1}"/>
            </c:ext>
          </c:extLst>
        </c:ser>
        <c:ser>
          <c:idx val="9"/>
          <c:order val="9"/>
          <c:tx>
            <c:strRef>
              <c:f>' BCG with Market Shares'!$C$23</c:f>
              <c:strCache>
                <c:ptCount val="1"/>
              </c:strCache>
            </c:strRef>
          </c:tx>
          <c:invertIfNegative val="0"/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84BB-442C-A771-390011D5B1B1}"/>
            </c:ext>
          </c:extLst>
        </c:ser>
        <c:ser>
          <c:idx val="10"/>
          <c:order val="10"/>
          <c:tx>
            <c:strRef>
              <c:f>' BCG with Market Shares'!$C$24</c:f>
              <c:strCache>
                <c:ptCount val="1"/>
              </c:strCache>
            </c:strRef>
          </c:tx>
          <c:invertIfNegative val="0"/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84BB-442C-A771-390011D5B1B1}"/>
            </c:ext>
          </c:extLst>
        </c:ser>
        <c:ser>
          <c:idx val="11"/>
          <c:order val="11"/>
          <c:tx>
            <c:strRef>
              <c:f>' BCG with Market Shares'!$C$25</c:f>
              <c:strCache>
                <c:ptCount val="1"/>
              </c:strCache>
            </c:strRef>
          </c:tx>
          <c:invertIfNegative val="0"/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84BB-442C-A771-390011D5B1B1}"/>
            </c:ext>
          </c:extLst>
        </c:ser>
        <c:ser>
          <c:idx val="12"/>
          <c:order val="12"/>
          <c:tx>
            <c:strRef>
              <c:f>' BCG with Market Shares'!$C$26</c:f>
              <c:strCache>
                <c:ptCount val="1"/>
              </c:strCache>
            </c:strRef>
          </c:tx>
          <c:invertIfNegative val="0"/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84BB-442C-A771-390011D5B1B1}"/>
            </c:ext>
          </c:extLst>
        </c:ser>
        <c:ser>
          <c:idx val="13"/>
          <c:order val="13"/>
          <c:tx>
            <c:strRef>
              <c:f>' BCG with Market Shares'!$C$27</c:f>
              <c:strCache>
                <c:ptCount val="1"/>
              </c:strCache>
            </c:strRef>
          </c:tx>
          <c:invertIfNegative val="0"/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84BB-442C-A771-390011D5B1B1}"/>
            </c:ext>
          </c:extLst>
        </c:ser>
        <c:ser>
          <c:idx val="14"/>
          <c:order val="14"/>
          <c:tx>
            <c:strRef>
              <c:f>' BCG with Market Shares'!$C$28</c:f>
              <c:strCache>
                <c:ptCount val="1"/>
              </c:strCache>
            </c:strRef>
          </c:tx>
          <c:invertIfNegative val="0"/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84BB-442C-A771-390011D5B1B1}"/>
            </c:ext>
          </c:extLst>
        </c:ser>
        <c:ser>
          <c:idx val="15"/>
          <c:order val="15"/>
          <c:tx>
            <c:strRef>
              <c:f>' BCG with Market Shares'!$C$29</c:f>
              <c:strCache>
                <c:ptCount val="1"/>
              </c:strCache>
            </c:strRef>
          </c:tx>
          <c:invertIfNegative val="0"/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84BB-442C-A771-390011D5B1B1}"/>
            </c:ext>
          </c:extLst>
        </c:ser>
        <c:ser>
          <c:idx val="16"/>
          <c:order val="16"/>
          <c:tx>
            <c:strRef>
              <c:f>' BCG with Market Shares'!$C$30</c:f>
              <c:strCache>
                <c:ptCount val="1"/>
              </c:strCache>
            </c:strRef>
          </c:tx>
          <c:invertIfNegative val="0"/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84BB-442C-A771-390011D5B1B1}"/>
            </c:ext>
          </c:extLst>
        </c:ser>
        <c:ser>
          <c:idx val="17"/>
          <c:order val="17"/>
          <c:tx>
            <c:strRef>
              <c:f>' BCG with Market Shares'!$C$31</c:f>
              <c:strCache>
                <c:ptCount val="1"/>
              </c:strCache>
            </c:strRef>
          </c:tx>
          <c:invertIfNegative val="0"/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84BB-442C-A771-390011D5B1B1}"/>
            </c:ext>
          </c:extLst>
        </c:ser>
        <c:ser>
          <c:idx val="18"/>
          <c:order val="18"/>
          <c:tx>
            <c:strRef>
              <c:f>' BCG with Market Shares'!$C$32</c:f>
              <c:strCache>
                <c:ptCount val="1"/>
              </c:strCache>
            </c:strRef>
          </c:tx>
          <c:invertIfNegative val="0"/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84BB-442C-A771-390011D5B1B1}"/>
            </c:ext>
          </c:extLst>
        </c:ser>
        <c:ser>
          <c:idx val="19"/>
          <c:order val="19"/>
          <c:tx>
            <c:strRef>
              <c:f>' BCG with Market Shares'!$C$33</c:f>
              <c:strCache>
                <c:ptCount val="1"/>
              </c:strCache>
            </c:strRef>
          </c:tx>
          <c:invertIfNegative val="0"/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84BB-442C-A771-390011D5B1B1}"/>
            </c:ext>
          </c:extLst>
        </c:ser>
        <c:ser>
          <c:idx val="20"/>
          <c:order val="20"/>
          <c:tx>
            <c:strRef>
              <c:f>' BCG with Market Shares'!$C$34</c:f>
              <c:strCache>
                <c:ptCount val="1"/>
              </c:strCache>
            </c:strRef>
          </c:tx>
          <c:invertIfNegative val="0"/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84BB-442C-A771-390011D5B1B1}"/>
            </c:ext>
          </c:extLst>
        </c:ser>
        <c:ser>
          <c:idx val="21"/>
          <c:order val="21"/>
          <c:tx>
            <c:strRef>
              <c:f>' BCG with Market Shares'!$C$35</c:f>
              <c:strCache>
                <c:ptCount val="1"/>
              </c:strCache>
            </c:strRef>
          </c:tx>
          <c:invertIfNegative val="0"/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84BB-442C-A771-390011D5B1B1}"/>
            </c:ext>
          </c:extLst>
        </c:ser>
        <c:ser>
          <c:idx val="22"/>
          <c:order val="22"/>
          <c:tx>
            <c:strRef>
              <c:f>' BCG with Market Shares'!$C$36</c:f>
              <c:strCache>
                <c:ptCount val="1"/>
              </c:strCache>
            </c:strRef>
          </c:tx>
          <c:invertIfNegative val="0"/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84BB-442C-A771-390011D5B1B1}"/>
            </c:ext>
          </c:extLst>
        </c:ser>
        <c:ser>
          <c:idx val="23"/>
          <c:order val="23"/>
          <c:tx>
            <c:strRef>
              <c:f>' BCG with Market Shares'!$C$37</c:f>
              <c:strCache>
                <c:ptCount val="1"/>
              </c:strCache>
            </c:strRef>
          </c:tx>
          <c:invertIfNegative val="0"/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84BB-442C-A771-390011D5B1B1}"/>
            </c:ext>
          </c:extLst>
        </c:ser>
        <c:ser>
          <c:idx val="24"/>
          <c:order val="24"/>
          <c:tx>
            <c:strRef>
              <c:f>' BCG with Market Shares'!$C$38</c:f>
              <c:strCache>
                <c:ptCount val="1"/>
              </c:strCache>
            </c:strRef>
          </c:tx>
          <c:invertIfNegative val="0"/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84BB-442C-A771-390011D5B1B1}"/>
            </c:ext>
          </c:extLst>
        </c:ser>
        <c:ser>
          <c:idx val="25"/>
          <c:order val="25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84BB-442C-A771-390011D5B1B1}"/>
            </c:ext>
          </c:extLst>
        </c:ser>
        <c:ser>
          <c:idx val="26"/>
          <c:order val="26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84BB-442C-A771-390011D5B1B1}"/>
            </c:ext>
          </c:extLst>
        </c:ser>
        <c:ser>
          <c:idx val="27"/>
          <c:order val="27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84BB-442C-A771-390011D5B1B1}"/>
            </c:ext>
          </c:extLst>
        </c:ser>
        <c:ser>
          <c:idx val="28"/>
          <c:order val="28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84BB-442C-A771-390011D5B1B1}"/>
            </c:ext>
          </c:extLst>
        </c:ser>
        <c:ser>
          <c:idx val="29"/>
          <c:order val="29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84BB-442C-A771-390011D5B1B1}"/>
            </c:ext>
          </c:extLst>
        </c:ser>
        <c:ser>
          <c:idx val="30"/>
          <c:order val="30"/>
          <c:tx>
            <c:strRef>
              <c:f>' BCG with Market Shares'!$C$19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84BB-442C-A771-390011D5B1B1}"/>
            </c:ext>
          </c:extLst>
        </c:ser>
        <c:ser>
          <c:idx val="31"/>
          <c:order val="31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84BB-442C-A771-390011D5B1B1}"/>
            </c:ext>
          </c:extLst>
        </c:ser>
        <c:ser>
          <c:idx val="32"/>
          <c:order val="32"/>
          <c:tx>
            <c:strRef>
              <c:f>' BCG with Market Shares'!$C$21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84BB-442C-A771-390011D5B1B1}"/>
            </c:ext>
          </c:extLst>
        </c:ser>
        <c:ser>
          <c:idx val="33"/>
          <c:order val="33"/>
          <c:tx>
            <c:strRef>
              <c:f>' BCG with Market Shares'!$C$22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84BB-442C-A771-390011D5B1B1}"/>
            </c:ext>
          </c:extLst>
        </c:ser>
        <c:ser>
          <c:idx val="34"/>
          <c:order val="34"/>
          <c:tx>
            <c:strRef>
              <c:f>' BCG with Market Shares'!$C$23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84BB-442C-A771-390011D5B1B1}"/>
            </c:ext>
          </c:extLst>
        </c:ser>
        <c:ser>
          <c:idx val="35"/>
          <c:order val="35"/>
          <c:tx>
            <c:strRef>
              <c:f>' BCG with Market Shares'!$C$24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84BB-442C-A771-390011D5B1B1}"/>
            </c:ext>
          </c:extLst>
        </c:ser>
        <c:ser>
          <c:idx val="36"/>
          <c:order val="36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4BB-442C-A771-390011D5B1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84BB-442C-A771-390011D5B1B1}"/>
            </c:ext>
          </c:extLst>
        </c:ser>
        <c:ser>
          <c:idx val="37"/>
          <c:order val="37"/>
          <c:tx>
            <c:strRef>
              <c:f>' BCG with Market Shares'!$C$26</c:f>
              <c:strCache>
                <c:ptCount val="1"/>
              </c:strCache>
            </c:strRef>
          </c:tx>
          <c:invertIfNegative val="0"/>
          <c:dLbls>
            <c:dLbl>
              <c:idx val="0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4BB-442C-A771-390011D5B1B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84BB-442C-A771-390011D5B1B1}"/>
            </c:ext>
          </c:extLst>
        </c:ser>
        <c:ser>
          <c:idx val="38"/>
          <c:order val="38"/>
          <c:tx>
            <c:strRef>
              <c:f>' BCG with Market Shares'!$C$27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84BB-442C-A771-390011D5B1B1}"/>
            </c:ext>
          </c:extLst>
        </c:ser>
        <c:ser>
          <c:idx val="39"/>
          <c:order val="39"/>
          <c:tx>
            <c:strRef>
              <c:f>' BCG with Market Shares'!$C$28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84BB-442C-A771-390011D5B1B1}"/>
            </c:ext>
          </c:extLst>
        </c:ser>
        <c:ser>
          <c:idx val="40"/>
          <c:order val="40"/>
          <c:tx>
            <c:strRef>
              <c:f>' BCG with Market Shares'!$C$29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84BB-442C-A771-390011D5B1B1}"/>
            </c:ext>
          </c:extLst>
        </c:ser>
        <c:ser>
          <c:idx val="41"/>
          <c:order val="41"/>
          <c:tx>
            <c:strRef>
              <c:f>' BCG with Market Shares'!$C$30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84BB-442C-A771-390011D5B1B1}"/>
            </c:ext>
          </c:extLst>
        </c:ser>
        <c:ser>
          <c:idx val="42"/>
          <c:order val="42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84BB-442C-A771-390011D5B1B1}"/>
            </c:ext>
          </c:extLst>
        </c:ser>
        <c:ser>
          <c:idx val="43"/>
          <c:order val="43"/>
          <c:tx>
            <c:strRef>
              <c:f>' BCG with Market Shares'!$C$32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84BB-442C-A771-390011D5B1B1}"/>
            </c:ext>
          </c:extLst>
        </c:ser>
        <c:ser>
          <c:idx val="44"/>
          <c:order val="44"/>
          <c:tx>
            <c:strRef>
              <c:f>' BCG with Market Shares'!$C$33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84BB-442C-A771-390011D5B1B1}"/>
            </c:ext>
          </c:extLst>
        </c:ser>
        <c:ser>
          <c:idx val="45"/>
          <c:order val="45"/>
          <c:tx>
            <c:strRef>
              <c:f>' BCG with Market Shares'!$C$34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84BB-442C-A771-390011D5B1B1}"/>
            </c:ext>
          </c:extLst>
        </c:ser>
        <c:ser>
          <c:idx val="46"/>
          <c:order val="46"/>
          <c:tx>
            <c:strRef>
              <c:f>' BCG with Market Shares'!$C$35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84BB-442C-A771-390011D5B1B1}"/>
            </c:ext>
          </c:extLst>
        </c:ser>
        <c:ser>
          <c:idx val="47"/>
          <c:order val="47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84BB-442C-A771-390011D5B1B1}"/>
            </c:ext>
          </c:extLst>
        </c:ser>
        <c:ser>
          <c:idx val="48"/>
          <c:order val="48"/>
          <c:tx>
            <c:strRef>
              <c:f>' BCG with Market Shares'!$C$37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84BB-442C-A771-390011D5B1B1}"/>
            </c:ext>
          </c:extLst>
        </c:ser>
        <c:ser>
          <c:idx val="49"/>
          <c:order val="49"/>
          <c:tx>
            <c:strRef>
              <c:f>' BCG with Market Shares'!$C$38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84BB-442C-A771-390011D5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cross"/>
        <c:minorTickMark val="none"/>
        <c:tickLblPos val="low"/>
        <c:spPr>
          <a:ln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cross"/>
        <c:minorTickMark val="none"/>
        <c:tickLblPos val="high"/>
        <c:spPr>
          <a:ln/>
        </c:spPr>
        <c:crossAx val="130964864"/>
        <c:crossesAt val="0.5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 BCG with Market Shares'!$F$9</c:f>
          <c:strCache>
            <c:ptCount val="1"/>
            <c:pt idx="0">
              <c:v>My BCG Matrix</c:v>
            </c:pt>
          </c:strCache>
        </c:strRef>
      </c:tx>
      <c:layout>
        <c:manualLayout>
          <c:xMode val="edge"/>
          <c:yMode val="edge"/>
          <c:x val="0.44287746441718884"/>
          <c:y val="1.21916200050856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0992133912662972E-2"/>
          <c:y val="0.12535017094237305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47ED-4F74-AC0D-4D9E0E6A59B8}"/>
            </c:ext>
          </c:extLst>
        </c:ser>
        <c:ser>
          <c:idx val="1"/>
          <c:order val="1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47ED-4F74-AC0D-4D9E0E6A59B8}"/>
            </c:ext>
          </c:extLst>
        </c:ser>
        <c:ser>
          <c:idx val="2"/>
          <c:order val="2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47ED-4F74-AC0D-4D9E0E6A59B8}"/>
            </c:ext>
          </c:extLst>
        </c:ser>
        <c:ser>
          <c:idx val="3"/>
          <c:order val="3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47ED-4F74-AC0D-4D9E0E6A59B8}"/>
            </c:ext>
          </c:extLst>
        </c:ser>
        <c:ser>
          <c:idx val="4"/>
          <c:order val="4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47ED-4F74-AC0D-4D9E0E6A59B8}"/>
            </c:ext>
          </c:extLst>
        </c:ser>
        <c:ser>
          <c:idx val="5"/>
          <c:order val="5"/>
          <c:tx>
            <c:strRef>
              <c:f>' BCG with Market Shares'!$C$19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47ED-4F74-AC0D-4D9E0E6A59B8}"/>
            </c:ext>
          </c:extLst>
        </c:ser>
        <c:ser>
          <c:idx val="6"/>
          <c:order val="6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47ED-4F74-AC0D-4D9E0E6A59B8}"/>
            </c:ext>
          </c:extLst>
        </c:ser>
        <c:ser>
          <c:idx val="7"/>
          <c:order val="7"/>
          <c:tx>
            <c:strRef>
              <c:f>' BCG with Market Shares'!$C$21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47ED-4F74-AC0D-4D9E0E6A59B8}"/>
            </c:ext>
          </c:extLst>
        </c:ser>
        <c:ser>
          <c:idx val="8"/>
          <c:order val="8"/>
          <c:tx>
            <c:strRef>
              <c:f>' BCG with Market Shares'!$C$22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47ED-4F74-AC0D-4D9E0E6A59B8}"/>
            </c:ext>
          </c:extLst>
        </c:ser>
        <c:ser>
          <c:idx val="9"/>
          <c:order val="9"/>
          <c:tx>
            <c:strRef>
              <c:f>' BCG with Market Shares'!$C$23</c:f>
              <c:strCache>
                <c:ptCount val="1"/>
              </c:strCache>
            </c:strRef>
          </c:tx>
          <c:spPr>
            <a:solidFill>
              <a:schemeClr val="accent1">
                <a:lumMod val="8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47ED-4F74-AC0D-4D9E0E6A59B8}"/>
            </c:ext>
          </c:extLst>
        </c:ser>
        <c:ser>
          <c:idx val="10"/>
          <c:order val="10"/>
          <c:tx>
            <c:strRef>
              <c:f>' BCG with Market Shares'!$C$24</c:f>
              <c:strCache>
                <c:ptCount val="1"/>
              </c:strCache>
            </c:strRef>
          </c:tx>
          <c:spPr>
            <a:solidFill>
              <a:schemeClr val="accent3">
                <a:lumMod val="8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47ED-4F74-AC0D-4D9E0E6A59B8}"/>
            </c:ext>
          </c:extLst>
        </c:ser>
        <c:ser>
          <c:idx val="11"/>
          <c:order val="11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chemeClr val="accent5">
                <a:lumMod val="8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47ED-4F74-AC0D-4D9E0E6A59B8}"/>
            </c:ext>
          </c:extLst>
        </c:ser>
        <c:ser>
          <c:idx val="12"/>
          <c:order val="12"/>
          <c:tx>
            <c:strRef>
              <c:f>' BCG with Market Shares'!$C$26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47ED-4F74-AC0D-4D9E0E6A59B8}"/>
            </c:ext>
          </c:extLst>
        </c:ser>
        <c:ser>
          <c:idx val="13"/>
          <c:order val="13"/>
          <c:tx>
            <c:strRef>
              <c:f>' BCG with Market Shares'!$C$27</c:f>
              <c:strCache>
                <c:ptCount val="1"/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47ED-4F74-AC0D-4D9E0E6A59B8}"/>
            </c:ext>
          </c:extLst>
        </c:ser>
        <c:ser>
          <c:idx val="14"/>
          <c:order val="14"/>
          <c:tx>
            <c:strRef>
              <c:f>' BCG with Market Shares'!$C$28</c:f>
              <c:strCache>
                <c:ptCount val="1"/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47ED-4F74-AC0D-4D9E0E6A59B8}"/>
            </c:ext>
          </c:extLst>
        </c:ser>
        <c:ser>
          <c:idx val="15"/>
          <c:order val="15"/>
          <c:tx>
            <c:strRef>
              <c:f>' BCG with Market Shares'!$C$29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47ED-4F74-AC0D-4D9E0E6A59B8}"/>
            </c:ext>
          </c:extLst>
        </c:ser>
        <c:ser>
          <c:idx val="16"/>
          <c:order val="16"/>
          <c:tx>
            <c:strRef>
              <c:f>' BCG with Market Shares'!$C$30</c:f>
              <c:strCache>
                <c:ptCount val="1"/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47ED-4F74-AC0D-4D9E0E6A59B8}"/>
            </c:ext>
          </c:extLst>
        </c:ser>
        <c:ser>
          <c:idx val="17"/>
          <c:order val="17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47ED-4F74-AC0D-4D9E0E6A59B8}"/>
            </c:ext>
          </c:extLst>
        </c:ser>
        <c:ser>
          <c:idx val="18"/>
          <c:order val="18"/>
          <c:tx>
            <c:strRef>
              <c:f>' BCG with Market Shares'!$C$32</c:f>
              <c:strCache>
                <c:ptCount val="1"/>
              </c:strCache>
            </c:strRef>
          </c:tx>
          <c:spPr>
            <a:solidFill>
              <a:schemeClr val="accent1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47ED-4F74-AC0D-4D9E0E6A59B8}"/>
            </c:ext>
          </c:extLst>
        </c:ser>
        <c:ser>
          <c:idx val="19"/>
          <c:order val="19"/>
          <c:tx>
            <c:strRef>
              <c:f>' BCG with Market Shares'!$C$33</c:f>
              <c:strCache>
                <c:ptCount val="1"/>
              </c:strCache>
            </c:strRef>
          </c:tx>
          <c:spPr>
            <a:solidFill>
              <a:schemeClr val="accent3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47ED-4F74-AC0D-4D9E0E6A59B8}"/>
            </c:ext>
          </c:extLst>
        </c:ser>
        <c:ser>
          <c:idx val="20"/>
          <c:order val="20"/>
          <c:tx>
            <c:strRef>
              <c:f>' BCG with Market Shares'!$C$34</c:f>
              <c:strCache>
                <c:ptCount val="1"/>
              </c:strCache>
            </c:strRef>
          </c:tx>
          <c:spPr>
            <a:solidFill>
              <a:schemeClr val="accent5">
                <a:lumMod val="70000"/>
                <a:lumOff val="3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47ED-4F74-AC0D-4D9E0E6A59B8}"/>
            </c:ext>
          </c:extLst>
        </c:ser>
        <c:ser>
          <c:idx val="21"/>
          <c:order val="21"/>
          <c:tx>
            <c:strRef>
              <c:f>' BCG with Market Shares'!$C$35</c:f>
              <c:strCache>
                <c:ptCount val="1"/>
              </c:strCache>
            </c:strRef>
          </c:tx>
          <c:spPr>
            <a:solidFill>
              <a:schemeClr val="accent1">
                <a:lumMod val="7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47ED-4F74-AC0D-4D9E0E6A59B8}"/>
            </c:ext>
          </c:extLst>
        </c:ser>
        <c:ser>
          <c:idx val="22"/>
          <c:order val="22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accent3">
                <a:lumMod val="7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47ED-4F74-AC0D-4D9E0E6A59B8}"/>
            </c:ext>
          </c:extLst>
        </c:ser>
        <c:ser>
          <c:idx val="23"/>
          <c:order val="23"/>
          <c:tx>
            <c:strRef>
              <c:f>' BCG with Market Shares'!$C$37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trendline>
            <c:spPr>
              <a:ln w="9525" cap="rnd" cmpd="sng" algn="ctr">
                <a:solidFill>
                  <a:schemeClr val="tx1">
                    <a:shade val="95000"/>
                    <a:satMod val="105000"/>
                  </a:schemeClr>
                </a:solidFill>
                <a:prstDash val="solid"/>
                <a:round/>
              </a:ln>
              <a:effectLst/>
            </c:spPr>
            <c:trendlineType val="linear"/>
            <c:dispRSqr val="0"/>
            <c:dispEq val="0"/>
          </c:trendline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47ED-4F74-AC0D-4D9E0E6A59B8}"/>
            </c:ext>
          </c:extLst>
        </c:ser>
        <c:ser>
          <c:idx val="24"/>
          <c:order val="24"/>
          <c:tx>
            <c:strRef>
              <c:f>' BCG with Market Shares'!$C$38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47ED-4F74-AC0D-4D9E0E6A59B8}"/>
            </c:ext>
          </c:extLst>
        </c:ser>
        <c:ser>
          <c:idx val="25"/>
          <c:order val="25"/>
          <c:tx>
            <c:strRef>
              <c:f>' BCG with Market Shares'!$C$14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Shares'!$G$14</c:f>
              <c:numCache>
                <c:formatCode>#,##0.00_);\(#,##0.00\)</c:formatCode>
                <c:ptCount val="1"/>
                <c:pt idx="0">
                  <c:v>3</c:v>
                </c:pt>
              </c:numCache>
            </c:numRef>
          </c:xVal>
          <c:yVal>
            <c:numRef>
              <c:f>' BCG with Market Shares'!$H$14</c:f>
              <c:numCache>
                <c:formatCode>0.00%</c:formatCode>
                <c:ptCount val="1"/>
                <c:pt idx="0">
                  <c:v>0.2</c:v>
                </c:pt>
              </c:numCache>
            </c:numRef>
          </c:yVal>
          <c:bubbleSize>
            <c:numRef>
              <c:f>' BCG with Market Shares'!$I$14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9-47ED-4F74-AC0D-4D9E0E6A59B8}"/>
            </c:ext>
          </c:extLst>
        </c:ser>
        <c:ser>
          <c:idx val="26"/>
          <c:order val="26"/>
          <c:tx>
            <c:strRef>
              <c:f>' BCG with Market Shares'!$C$15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Shares'!$G$15</c:f>
              <c:numCache>
                <c:formatCode>#,##0.00_);\(#,##0.00\)</c:formatCode>
                <c:ptCount val="1"/>
                <c:pt idx="0">
                  <c:v>3.4999999999999996</c:v>
                </c:pt>
              </c:numCache>
            </c:numRef>
          </c:xVal>
          <c:yVal>
            <c:numRef>
              <c:f>' BCG with Market Shares'!$H$15</c:f>
              <c:numCache>
                <c:formatCode>0.00%</c:formatCode>
                <c:ptCount val="1"/>
                <c:pt idx="0">
                  <c:v>0</c:v>
                </c:pt>
              </c:numCache>
            </c:numRef>
          </c:yVal>
          <c:bubbleSize>
            <c:numRef>
              <c:f>' BCG with Market Shares'!$I$15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A-47ED-4F74-AC0D-4D9E0E6A59B8}"/>
            </c:ext>
          </c:extLst>
        </c:ser>
        <c:ser>
          <c:idx val="27"/>
          <c:order val="27"/>
          <c:tx>
            <c:strRef>
              <c:f>' BCG with Market Shares'!$C$16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Shares'!$G$16</c:f>
              <c:numCache>
                <c:formatCode>#,##0.00_);\(#,##0.00\)</c:formatCode>
                <c:ptCount val="1"/>
                <c:pt idx="0">
                  <c:v>9.9999999999999992E-2</c:v>
                </c:pt>
              </c:numCache>
            </c:numRef>
          </c:xVal>
          <c:yVal>
            <c:numRef>
              <c:f>' BCG with Market Shares'!$H$16</c:f>
              <c:numCache>
                <c:formatCode>0.00%</c:formatCode>
                <c:ptCount val="1"/>
                <c:pt idx="0">
                  <c:v>-0.05</c:v>
                </c:pt>
              </c:numCache>
            </c:numRef>
          </c:yVal>
          <c:bubbleSize>
            <c:numRef>
              <c:f>' BCG with Market Shares'!$I$16</c:f>
              <c:numCache>
                <c:formatCode>#,##0</c:formatCode>
                <c:ptCount val="1"/>
                <c:pt idx="0">
                  <c:v>10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B-47ED-4F74-AC0D-4D9E0E6A59B8}"/>
            </c:ext>
          </c:extLst>
        </c:ser>
        <c:ser>
          <c:idx val="28"/>
          <c:order val="28"/>
          <c:tx>
            <c:strRef>
              <c:f>' BCG with Market Shares'!$C$17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Shares'!$G$17</c:f>
              <c:numCache>
                <c:formatCode>#,##0.00_);\(#,##0.00\)</c:formatCode>
                <c:ptCount val="1"/>
                <c:pt idx="0">
                  <c:v>0.125</c:v>
                </c:pt>
              </c:numCache>
            </c:numRef>
          </c:xVal>
          <c:yVal>
            <c:numRef>
              <c:f>' BCG with Market Shares'!$H$17</c:f>
              <c:numCache>
                <c:formatCode>0.00%</c:formatCode>
                <c:ptCount val="1"/>
                <c:pt idx="0">
                  <c:v>0.25</c:v>
                </c:pt>
              </c:numCache>
            </c:numRef>
          </c:yVal>
          <c:bubbleSize>
            <c:numRef>
              <c:f>' BCG with Market Shares'!$I$17</c:f>
              <c:numCache>
                <c:formatCode>#,##0</c:formatCode>
                <c:ptCount val="1"/>
                <c:pt idx="0">
                  <c:v>20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C-47ED-4F74-AC0D-4D9E0E6A59B8}"/>
            </c:ext>
          </c:extLst>
        </c:ser>
        <c:ser>
          <c:idx val="29"/>
          <c:order val="29"/>
          <c:tx>
            <c:strRef>
              <c:f>' BCG with Market Shares'!$C$18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Shares'!$G$18</c:f>
              <c:numCache>
                <c:formatCode>#,##0.00_);\(#,##0.00\)</c:formatCode>
                <c:ptCount val="1"/>
                <c:pt idx="0">
                  <c:v>0.5</c:v>
                </c:pt>
              </c:numCache>
            </c:numRef>
          </c:xVal>
          <c:yVal>
            <c:numRef>
              <c:f>' BCG with Market Shares'!$H$18</c:f>
              <c:numCache>
                <c:formatCode>0.00%</c:formatCode>
                <c:ptCount val="1"/>
                <c:pt idx="0">
                  <c:v>0.1</c:v>
                </c:pt>
              </c:numCache>
            </c:numRef>
          </c:yVal>
          <c:bubbleSize>
            <c:numRef>
              <c:f>' BCG with Market Shares'!$I$18</c:f>
              <c:numCache>
                <c:formatCode>#,##0</c:formatCode>
                <c:ptCount val="1"/>
                <c:pt idx="0">
                  <c:v>25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D-47ED-4F74-AC0D-4D9E0E6A59B8}"/>
            </c:ext>
          </c:extLst>
        </c:ser>
        <c:ser>
          <c:idx val="30"/>
          <c:order val="30"/>
          <c:tx>
            <c:strRef>
              <c:f>' BCG with Market Shares'!$C$19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Shares'!$G$19</c:f>
            </c:numRef>
          </c:xVal>
          <c:yVal>
            <c:numRef>
              <c:f>' BCG with Market Shares'!$H$19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Shares'!$I$19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E-47ED-4F74-AC0D-4D9E0E6A59B8}"/>
            </c:ext>
          </c:extLst>
        </c:ser>
        <c:ser>
          <c:idx val="31"/>
          <c:order val="31"/>
          <c:tx>
            <c:strRef>
              <c:f>' BCG with Market Shares'!$C$20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Shares'!$G$20</c:f>
            </c:numRef>
          </c:xVal>
          <c:yVal>
            <c:numRef>
              <c:f>' BCG with Market Shares'!$H$20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F-47ED-4F74-AC0D-4D9E0E6A59B8}"/>
            </c:ext>
          </c:extLst>
        </c:ser>
        <c:ser>
          <c:idx val="32"/>
          <c:order val="32"/>
          <c:tx>
            <c:strRef>
              <c:f>' BCG with Market Shares'!$C$21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Shares'!$G$21</c:f>
            </c:numRef>
          </c:xVal>
          <c:yVal>
            <c:numRef>
              <c:f>' BCG with Market Shares'!$H$21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0-47ED-4F74-AC0D-4D9E0E6A59B8}"/>
            </c:ext>
          </c:extLst>
        </c:ser>
        <c:ser>
          <c:idx val="33"/>
          <c:order val="33"/>
          <c:tx>
            <c:strRef>
              <c:f>' BCG with Market Shares'!$C$22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Shares'!$G$22</c:f>
            </c:numRef>
          </c:xVal>
          <c:yVal>
            <c:numRef>
              <c:f>' BCG with Market Shares'!$H$22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1-47ED-4F74-AC0D-4D9E0E6A59B8}"/>
            </c:ext>
          </c:extLst>
        </c:ser>
        <c:ser>
          <c:idx val="34"/>
          <c:order val="34"/>
          <c:tx>
            <c:strRef>
              <c:f>' BCG with Market Shares'!$C$23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Shares'!$G$23</c:f>
            </c:numRef>
          </c:xVal>
          <c:yVal>
            <c:numRef>
              <c:f>' BCG with Market Shares'!$H$23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2-47ED-4F74-AC0D-4D9E0E6A59B8}"/>
            </c:ext>
          </c:extLst>
        </c:ser>
        <c:ser>
          <c:idx val="35"/>
          <c:order val="35"/>
          <c:tx>
            <c:strRef>
              <c:f>' BCG with Market Shares'!$C$24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Shares'!$G$24</c:f>
            </c:numRef>
          </c:xVal>
          <c:yVal>
            <c:numRef>
              <c:f>' BCG with Market Shares'!$H$24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3-47ED-4F74-AC0D-4D9E0E6A59B8}"/>
            </c:ext>
          </c:extLst>
        </c:ser>
        <c:ser>
          <c:idx val="36"/>
          <c:order val="36"/>
          <c:tx>
            <c:strRef>
              <c:f>' BCG with Market Shares'!$C$25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47ED-4F74-AC0D-4D9E0E6A5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Shares'!$G$25</c:f>
            </c:numRef>
          </c:xVal>
          <c:yVal>
            <c:numRef>
              <c:f>' BCG with Market Shares'!$H$25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5-47ED-4F74-AC0D-4D9E0E6A59B8}"/>
            </c:ext>
          </c:extLst>
        </c:ser>
        <c:ser>
          <c:idx val="37"/>
          <c:order val="37"/>
          <c:tx>
            <c:strRef>
              <c:f>' BCG with Market Shares'!$C$26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ct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47ED-4F74-AC0D-4D9E0E6A59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Shares'!$G$26</c:f>
            </c:numRef>
          </c:xVal>
          <c:yVal>
            <c:numRef>
              <c:f>' BCG with Market Shares'!$H$26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7-47ED-4F74-AC0D-4D9E0E6A59B8}"/>
            </c:ext>
          </c:extLst>
        </c:ser>
        <c:ser>
          <c:idx val="38"/>
          <c:order val="38"/>
          <c:tx>
            <c:strRef>
              <c:f>' BCG with Market Shares'!$C$27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Shares'!$G$27</c:f>
            </c:numRef>
          </c:xVal>
          <c:yVal>
            <c:numRef>
              <c:f>' BCG with Market Shares'!$H$27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8-47ED-4F74-AC0D-4D9E0E6A59B8}"/>
            </c:ext>
          </c:extLst>
        </c:ser>
        <c:ser>
          <c:idx val="39"/>
          <c:order val="39"/>
          <c:tx>
            <c:strRef>
              <c:f>' BCG with Market Shares'!$C$28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Shares'!$G$28</c:f>
            </c:numRef>
          </c:xVal>
          <c:yVal>
            <c:numRef>
              <c:f>' BCG with Market Shares'!$H$28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9-47ED-4F74-AC0D-4D9E0E6A59B8}"/>
            </c:ext>
          </c:extLst>
        </c:ser>
        <c:ser>
          <c:idx val="40"/>
          <c:order val="40"/>
          <c:tx>
            <c:strRef>
              <c:f>' BCG with Market Shares'!$C$29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Shares'!$G$29</c:f>
            </c:numRef>
          </c:xVal>
          <c:yVal>
            <c:numRef>
              <c:f>' BCG with Market Shares'!$H$29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Shares'!$I$29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A-47ED-4F74-AC0D-4D9E0E6A59B8}"/>
            </c:ext>
          </c:extLst>
        </c:ser>
        <c:ser>
          <c:idx val="41"/>
          <c:order val="41"/>
          <c:tx>
            <c:strRef>
              <c:f>' BCG with Market Shares'!$C$30</c:f>
              <c:strCache>
                <c:ptCount val="1"/>
              </c:strCache>
            </c:strRef>
          </c:tx>
          <c:spPr>
            <a:solidFill>
              <a:sysClr val="window" lastClr="FFFFF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Shares'!$G$30</c:f>
            </c:numRef>
          </c:xVal>
          <c:yVal>
            <c:numRef>
              <c:f>' BCG with Market Shares'!$H$30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Shares'!$I$30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B-47ED-4F74-AC0D-4D9E0E6A59B8}"/>
            </c:ext>
          </c:extLst>
        </c:ser>
        <c:ser>
          <c:idx val="42"/>
          <c:order val="42"/>
          <c:tx>
            <c:strRef>
              <c:f>' BCG with Market Shares'!$C$31</c:f>
              <c:strCache>
                <c:ptCount val="1"/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ADF-4452-B066-BA26E22D2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Shares'!$G$31</c:f>
            </c:numRef>
          </c:xVal>
          <c:yVal>
            <c:numRef>
              <c:f>' BCG with Market Shares'!$H$31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Shares'!$I$31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C-47ED-4F74-AC0D-4D9E0E6A59B8}"/>
            </c:ext>
          </c:extLst>
        </c:ser>
        <c:ser>
          <c:idx val="43"/>
          <c:order val="43"/>
          <c:tx>
            <c:strRef>
              <c:f>' BCG with Market Shares'!$C$32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Shares'!$G$32</c:f>
            </c:numRef>
          </c:xVal>
          <c:yVal>
            <c:numRef>
              <c:f>' BCG with Market Shares'!$H$32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Shares'!$I$32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D-47ED-4F74-AC0D-4D9E0E6A59B8}"/>
            </c:ext>
          </c:extLst>
        </c:ser>
        <c:ser>
          <c:idx val="44"/>
          <c:order val="44"/>
          <c:tx>
            <c:strRef>
              <c:f>' BCG with Market Shares'!$C$33</c:f>
              <c:strCache>
                <c:ptCount val="1"/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8ADF-4452-B066-BA26E22D2E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Shares'!$G$33</c:f>
            </c:numRef>
          </c:xVal>
          <c:yVal>
            <c:numRef>
              <c:f>' BCG with Market Shares'!$H$33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Shares'!$I$33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E-47ED-4F74-AC0D-4D9E0E6A59B8}"/>
            </c:ext>
          </c:extLst>
        </c:ser>
        <c:ser>
          <c:idx val="45"/>
          <c:order val="45"/>
          <c:tx>
            <c:strRef>
              <c:f>' BCG with Market Shares'!$C$34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Shares'!$G$34</c:f>
            </c:numRef>
          </c:xVal>
          <c:yVal>
            <c:numRef>
              <c:f>' BCG with Market Shares'!$H$34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Shares'!$I$34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2F-47ED-4F74-AC0D-4D9E0E6A59B8}"/>
            </c:ext>
          </c:extLst>
        </c:ser>
        <c:ser>
          <c:idx val="46"/>
          <c:order val="46"/>
          <c:tx>
            <c:strRef>
              <c:f>' BCG with Market Shares'!$C$35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Shares'!$G$35</c:f>
            </c:numRef>
          </c:xVal>
          <c:yVal>
            <c:numRef>
              <c:f>' BCG with Market Shares'!$H$35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Shares'!$I$35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0-47ED-4F74-AC0D-4D9E0E6A59B8}"/>
            </c:ext>
          </c:extLst>
        </c:ser>
        <c:ser>
          <c:idx val="47"/>
          <c:order val="47"/>
          <c:tx>
            <c:strRef>
              <c:f>' BCG with Market Shares'!$C$36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Shares'!$G$36</c:f>
            </c:numRef>
          </c:xVal>
          <c:yVal>
            <c:numRef>
              <c:f>' BCG with Market Shares'!$H$36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Shares'!$I$36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1-47ED-4F74-AC0D-4D9E0E6A59B8}"/>
            </c:ext>
          </c:extLst>
        </c:ser>
        <c:ser>
          <c:idx val="48"/>
          <c:order val="48"/>
          <c:tx>
            <c:strRef>
              <c:f>' BCG with Market Shares'!$C$37</c:f>
              <c:strCache>
                <c:ptCount val="1"/>
              </c:strCache>
            </c:strRef>
          </c:tx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Shares'!$G$37</c:f>
            </c:numRef>
          </c:xVal>
          <c:yVal>
            <c:numRef>
              <c:f>' BCG with Market Shares'!$H$37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Shares'!$I$37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2-47ED-4F74-AC0D-4D9E0E6A59B8}"/>
            </c:ext>
          </c:extLst>
        </c:ser>
        <c:ser>
          <c:idx val="49"/>
          <c:order val="49"/>
          <c:tx>
            <c:strRef>
              <c:f>' BCG with Market Shares'!$C$38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 BCG with Market Shares'!$G$38</c:f>
            </c:numRef>
          </c:xVal>
          <c:yVal>
            <c:numRef>
              <c:f>' BCG with Market Shares'!$H$38</c:f>
              <c:numCache>
                <c:formatCode>0.00%</c:formatCode>
                <c:ptCount val="1"/>
              </c:numCache>
            </c:numRef>
          </c:yVal>
          <c:bubbleSize>
            <c:numRef>
              <c:f>' BCG with Market Shares'!$I$38</c:f>
              <c:numCache>
                <c:formatCode>#,##0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33-47ED-4F74-AC0D-4D9E0E6A5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30964864"/>
        <c:axId val="130978944"/>
      </c:bubbleChart>
      <c:valAx>
        <c:axId val="130964864"/>
        <c:scaling>
          <c:logBase val="10"/>
          <c:orientation val="maxMin"/>
          <c:max val="20"/>
          <c:min val="2.0000000000000004E-2"/>
        </c:scaling>
        <c:delete val="0"/>
        <c:axPos val="b"/>
        <c:numFmt formatCode="#,##0.00_);\(#,##0.00\)" sourceLinked="1"/>
        <c:majorTickMark val="cross"/>
        <c:minorTickMark val="none"/>
        <c:tickLblPos val="low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0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30978944"/>
        <c:crossesAt val="0.1"/>
        <c:crossBetween val="midCat"/>
      </c:valAx>
      <c:valAx>
        <c:axId val="130978944"/>
        <c:scaling>
          <c:orientation val="minMax"/>
        </c:scaling>
        <c:delete val="0"/>
        <c:axPos val="r"/>
        <c:numFmt formatCode="0.00%" sourceLinked="1"/>
        <c:majorTickMark val="cross"/>
        <c:minorTickMark val="none"/>
        <c:tickLblPos val="high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964864"/>
        <c:crossesAt val="0.5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'BCG without Market Shares'!$D$9:$I$9</c:f>
          <c:strCache>
            <c:ptCount val="6"/>
            <c:pt idx="0">
              <c:v>My BCG Matrix</c:v>
            </c:pt>
          </c:strCache>
        </c:strRef>
      </c:tx>
      <c:layout>
        <c:manualLayout>
          <c:xMode val="edge"/>
          <c:yMode val="edge"/>
          <c:x val="0.40348587267713026"/>
          <c:y val="8.2179576627897186E-3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without Market Shares'!$C$21</c:f>
              <c:strCache>
                <c:ptCount val="1"/>
                <c:pt idx="0">
                  <c:v>AAA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BAC6-400D-AF00-2C4B952964E4}"/>
            </c:ext>
          </c:extLst>
        </c:ser>
        <c:ser>
          <c:idx val="1"/>
          <c:order val="1"/>
          <c:tx>
            <c:strRef>
              <c:f>'BCG without Market Shares'!$C$22</c:f>
              <c:strCache>
                <c:ptCount val="1"/>
                <c:pt idx="0">
                  <c:v>BBB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BAC6-400D-AF00-2C4B952964E4}"/>
            </c:ext>
          </c:extLst>
        </c:ser>
        <c:ser>
          <c:idx val="2"/>
          <c:order val="2"/>
          <c:tx>
            <c:strRef>
              <c:f>'BCG without Market Shares'!$C$23</c:f>
              <c:strCache>
                <c:ptCount val="1"/>
                <c:pt idx="0">
                  <c:v>CCC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BAC6-400D-AF00-2C4B952964E4}"/>
            </c:ext>
          </c:extLst>
        </c:ser>
        <c:ser>
          <c:idx val="3"/>
          <c:order val="3"/>
          <c:tx>
            <c:strRef>
              <c:f>'BCG without Market Shares'!$C$24</c:f>
              <c:strCache>
                <c:ptCount val="1"/>
                <c:pt idx="0">
                  <c:v>DDD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BAC6-400D-AF00-2C4B952964E4}"/>
            </c:ext>
          </c:extLst>
        </c:ser>
        <c:ser>
          <c:idx val="4"/>
          <c:order val="4"/>
          <c:tx>
            <c:strRef>
              <c:f>'BCG without Market Shares'!$C$25</c:f>
              <c:strCache>
                <c:ptCount val="1"/>
                <c:pt idx="0">
                  <c:v>EEE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'BCG without Market Shares'!$G$25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'BCG without Market Shares'!$I$25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BAC6-400D-AF00-2C4B952964E4}"/>
            </c:ext>
          </c:extLst>
        </c:ser>
        <c:ser>
          <c:idx val="5"/>
          <c:order val="5"/>
          <c:tx>
            <c:strRef>
              <c:f>'BCG without Market Shares'!$C$26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BAC6-400D-AF00-2C4B952964E4}"/>
            </c:ext>
          </c:extLst>
        </c:ser>
        <c:ser>
          <c:idx val="6"/>
          <c:order val="6"/>
          <c:tx>
            <c:strRef>
              <c:f>'BCG without Market Shares'!$C$27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BAC6-400D-AF00-2C4B952964E4}"/>
            </c:ext>
          </c:extLst>
        </c:ser>
        <c:ser>
          <c:idx val="7"/>
          <c:order val="7"/>
          <c:tx>
            <c:strRef>
              <c:f>'BCG without Market Shares'!$C$28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BAC6-400D-AF00-2C4B952964E4}"/>
            </c:ext>
          </c:extLst>
        </c:ser>
        <c:ser>
          <c:idx val="8"/>
          <c:order val="8"/>
          <c:tx>
            <c:strRef>
              <c:f>'BCG without Market Shares'!$C$29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BAC6-400D-AF00-2C4B952964E4}"/>
            </c:ext>
          </c:extLst>
        </c:ser>
        <c:ser>
          <c:idx val="9"/>
          <c:order val="9"/>
          <c:tx>
            <c:strRef>
              <c:f>'BCG without Market Shares'!$C$30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BAC6-400D-AF00-2C4B952964E4}"/>
            </c:ext>
          </c:extLst>
        </c:ser>
        <c:ser>
          <c:idx val="10"/>
          <c:order val="10"/>
          <c:tx>
            <c:strRef>
              <c:f>'BCG without Market Shares'!$C$31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BAC6-400D-AF00-2C4B952964E4}"/>
            </c:ext>
          </c:extLst>
        </c:ser>
        <c:ser>
          <c:idx val="11"/>
          <c:order val="11"/>
          <c:tx>
            <c:strRef>
              <c:f>'BCG without Market Shares'!$C$32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BAC6-400D-AF00-2C4B952964E4}"/>
            </c:ext>
          </c:extLst>
        </c:ser>
        <c:ser>
          <c:idx val="12"/>
          <c:order val="12"/>
          <c:tx>
            <c:strRef>
              <c:f>'BCG without Market Shares'!$C$33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BAC6-400D-AF00-2C4B952964E4}"/>
            </c:ext>
          </c:extLst>
        </c:ser>
        <c:ser>
          <c:idx val="13"/>
          <c:order val="13"/>
          <c:tx>
            <c:strRef>
              <c:f>'BCG without Market Shares'!$C$34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BAC6-400D-AF00-2C4B952964E4}"/>
            </c:ext>
          </c:extLst>
        </c:ser>
        <c:ser>
          <c:idx val="14"/>
          <c:order val="14"/>
          <c:tx>
            <c:strRef>
              <c:f>'BCG without Market Shares'!$C$35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BAC6-400D-AF00-2C4B952964E4}"/>
            </c:ext>
          </c:extLst>
        </c:ser>
        <c:ser>
          <c:idx val="15"/>
          <c:order val="15"/>
          <c:tx>
            <c:strRef>
              <c:f>'BCG without Market Shares'!$C$36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BAC6-400D-AF00-2C4B952964E4}"/>
            </c:ext>
          </c:extLst>
        </c:ser>
        <c:ser>
          <c:idx val="16"/>
          <c:order val="16"/>
          <c:tx>
            <c:strRef>
              <c:f>'BCG without Market Shares'!$C$37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BAC6-400D-AF00-2C4B952964E4}"/>
            </c:ext>
          </c:extLst>
        </c:ser>
        <c:ser>
          <c:idx val="17"/>
          <c:order val="17"/>
          <c:tx>
            <c:strRef>
              <c:f>'BCG without Market Shares'!$C$38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BAC6-400D-AF00-2C4B952964E4}"/>
            </c:ext>
          </c:extLst>
        </c:ser>
        <c:ser>
          <c:idx val="18"/>
          <c:order val="18"/>
          <c:tx>
            <c:strRef>
              <c:f>'BCG without Market Shares'!$C$39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'BCG without Market Shares'!$E$39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BAC6-400D-AF00-2C4B952964E4}"/>
            </c:ext>
          </c:extLst>
        </c:ser>
        <c:ser>
          <c:idx val="19"/>
          <c:order val="19"/>
          <c:tx>
            <c:strRef>
              <c:f>'BCG without Market Shares'!$C$40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BAC6-400D-AF00-2C4B952964E4}"/>
            </c:ext>
          </c:extLst>
        </c:ser>
        <c:ser>
          <c:idx val="20"/>
          <c:order val="20"/>
          <c:tx>
            <c:strRef>
              <c:f>'BCG without Market Shares'!$C$41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BAC6-400D-AF00-2C4B952964E4}"/>
            </c:ext>
          </c:extLst>
        </c:ser>
        <c:ser>
          <c:idx val="21"/>
          <c:order val="21"/>
          <c:tx>
            <c:strRef>
              <c:f>'BCG without Market Shares'!$C$42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BAC6-400D-AF00-2C4B952964E4}"/>
            </c:ext>
          </c:extLst>
        </c:ser>
        <c:ser>
          <c:idx val="22"/>
          <c:order val="22"/>
          <c:tx>
            <c:strRef>
              <c:f>'BCG without Market Shares'!$C$43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BAC6-400D-AF00-2C4B952964E4}"/>
            </c:ext>
          </c:extLst>
        </c:ser>
        <c:ser>
          <c:idx val="23"/>
          <c:order val="23"/>
          <c:tx>
            <c:strRef>
              <c:f>'BCG without Market Shares'!$C$44</c:f>
              <c:strCache>
                <c:ptCount val="1"/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BAC6-400D-AF00-2C4B952964E4}"/>
            </c:ext>
          </c:extLst>
        </c:ser>
        <c:ser>
          <c:idx val="24"/>
          <c:order val="24"/>
          <c:tx>
            <c:strRef>
              <c:f>'BCG without Market Shares'!$C$45</c:f>
              <c:strCache>
                <c:ptCount val="1"/>
              </c:strCache>
            </c:strRef>
          </c:tx>
          <c:spPr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BAC6-400D-AF00-2C4B952964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25830255"/>
        <c:axId val="1"/>
      </c:bubbleChart>
      <c:valAx>
        <c:axId val="1425830255"/>
        <c:scaling>
          <c:orientation val="maxMin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1425830255"/>
        <c:crossesAt val="5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'BCG without Market Shares'!$D$9:$I$9</c:f>
          <c:strCache>
            <c:ptCount val="6"/>
            <c:pt idx="0">
              <c:v>My BCG Matrix</c:v>
            </c:pt>
          </c:strCache>
        </c:strRef>
      </c:tx>
      <c:layout>
        <c:manualLayout>
          <c:xMode val="edge"/>
          <c:yMode val="edge"/>
          <c:x val="0.40348587267713026"/>
          <c:y val="8.2021334485868017E-3"/>
        </c:manualLayout>
      </c:layout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2001829794040869E-2"/>
          <c:y val="0.12535019015238189"/>
          <c:w val="0.90403620840746923"/>
          <c:h val="0.82416839237677653"/>
        </c:manualLayout>
      </c:layout>
      <c:bubbleChart>
        <c:varyColors val="0"/>
        <c:ser>
          <c:idx val="0"/>
          <c:order val="0"/>
          <c:tx>
            <c:strRef>
              <c:f>'BCG without Market Shares'!$C$21</c:f>
              <c:strCache>
                <c:ptCount val="1"/>
                <c:pt idx="0">
                  <c:v>AAA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Shares'!$E$21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Shares'!$G$21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Shares'!$I$21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0-26D7-42EC-8046-722B91642A7D}"/>
            </c:ext>
          </c:extLst>
        </c:ser>
        <c:ser>
          <c:idx val="1"/>
          <c:order val="1"/>
          <c:tx>
            <c:strRef>
              <c:f>'BCG without Market Shares'!$C$22</c:f>
              <c:strCache>
                <c:ptCount val="1"/>
                <c:pt idx="0">
                  <c:v>BBB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Shares'!$E$22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Shares'!$G$22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Shares'!$I$22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1-26D7-42EC-8046-722B91642A7D}"/>
            </c:ext>
          </c:extLst>
        </c:ser>
        <c:ser>
          <c:idx val="2"/>
          <c:order val="2"/>
          <c:tx>
            <c:strRef>
              <c:f>'BCG without Market Shares'!$C$23</c:f>
              <c:strCache>
                <c:ptCount val="1"/>
                <c:pt idx="0">
                  <c:v>CCC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Shares'!$E$23</c:f>
              <c:numCache>
                <c:formatCode>General</c:formatCode>
                <c:ptCount val="1"/>
                <c:pt idx="0">
                  <c:v>9</c:v>
                </c:pt>
              </c:numCache>
            </c:numRef>
          </c:xVal>
          <c:yVal>
            <c:numRef>
              <c:f>'BCG without Market Shares'!$G$23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bubbleSize>
            <c:numRef>
              <c:f>'BCG without Market Shares'!$I$23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2-26D7-42EC-8046-722B91642A7D}"/>
            </c:ext>
          </c:extLst>
        </c:ser>
        <c:ser>
          <c:idx val="3"/>
          <c:order val="3"/>
          <c:tx>
            <c:strRef>
              <c:f>'BCG without Market Shares'!$C$24</c:f>
              <c:strCache>
                <c:ptCount val="1"/>
                <c:pt idx="0">
                  <c:v>DDD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Shares'!$E$24</c:f>
              <c:numCache>
                <c:formatCode>General</c:formatCode>
                <c:ptCount val="1"/>
                <c:pt idx="0">
                  <c:v>1</c:v>
                </c:pt>
              </c:numCache>
            </c:numRef>
          </c:xVal>
          <c:yVal>
            <c:numRef>
              <c:f>'BCG without Market Shares'!$G$24</c:f>
              <c:numCache>
                <c:formatCode>General</c:formatCode>
                <c:ptCount val="1"/>
                <c:pt idx="0">
                  <c:v>9</c:v>
                </c:pt>
              </c:numCache>
            </c:numRef>
          </c:yVal>
          <c:bubbleSize>
            <c:numRef>
              <c:f>'BCG without Market Shares'!$I$24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3-26D7-42EC-8046-722B91642A7D}"/>
            </c:ext>
          </c:extLst>
        </c:ser>
        <c:ser>
          <c:idx val="4"/>
          <c:order val="4"/>
          <c:tx>
            <c:strRef>
              <c:f>'BCG without Market Shares'!$C$25</c:f>
              <c:strCache>
                <c:ptCount val="1"/>
                <c:pt idx="0">
                  <c:v>EEE</c:v>
                </c:pt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Shares'!$E$25</c:f>
              <c:numCache>
                <c:formatCode>General</c:formatCode>
                <c:ptCount val="1"/>
                <c:pt idx="0">
                  <c:v>5</c:v>
                </c:pt>
              </c:numCache>
            </c:numRef>
          </c:xVal>
          <c:yVal>
            <c:numRef>
              <c:f>'BCG without Market Shares'!$G$25</c:f>
              <c:numCache>
                <c:formatCode>General</c:formatCode>
                <c:ptCount val="1"/>
                <c:pt idx="0">
                  <c:v>5</c:v>
                </c:pt>
              </c:numCache>
            </c:numRef>
          </c:yVal>
          <c:bubbleSize>
            <c:numRef>
              <c:f>'BCG without Market Shares'!$I$25</c:f>
              <c:numCache>
                <c:formatCode>General</c:formatCode>
                <c:ptCount val="1"/>
                <c:pt idx="0">
                  <c:v>3</c:v>
                </c:pt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4-26D7-42EC-8046-722B91642A7D}"/>
            </c:ext>
          </c:extLst>
        </c:ser>
        <c:ser>
          <c:idx val="5"/>
          <c:order val="5"/>
          <c:tx>
            <c:strRef>
              <c:f>'BCG without Market Shares'!$C$26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5-26D7-42EC-8046-722B91642A7D}"/>
            </c:ext>
          </c:extLst>
        </c:ser>
        <c:ser>
          <c:idx val="6"/>
          <c:order val="6"/>
          <c:tx>
            <c:strRef>
              <c:f>'BCG without Market Shares'!$C$27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6-26D7-42EC-8046-722B91642A7D}"/>
            </c:ext>
          </c:extLst>
        </c:ser>
        <c:ser>
          <c:idx val="7"/>
          <c:order val="7"/>
          <c:tx>
            <c:strRef>
              <c:f>'BCG without Market Shares'!$C$28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7-26D7-42EC-8046-722B91642A7D}"/>
            </c:ext>
          </c:extLst>
        </c:ser>
        <c:ser>
          <c:idx val="8"/>
          <c:order val="8"/>
          <c:tx>
            <c:strRef>
              <c:f>'BCG without Market Shares'!$C$29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Shares'!$E$29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Shares'!$G$29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Shares'!$I$29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8-26D7-42EC-8046-722B91642A7D}"/>
            </c:ext>
          </c:extLst>
        </c:ser>
        <c:ser>
          <c:idx val="9"/>
          <c:order val="9"/>
          <c:tx>
            <c:strRef>
              <c:f>'BCG without Market Shares'!$C$30</c:f>
              <c:strCache>
                <c:ptCount val="1"/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9-26D7-42EC-8046-722B91642A7D}"/>
            </c:ext>
          </c:extLst>
        </c:ser>
        <c:ser>
          <c:idx val="10"/>
          <c:order val="10"/>
          <c:tx>
            <c:strRef>
              <c:f>'BCG without Market Shares'!$C$31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A-26D7-42EC-8046-722B91642A7D}"/>
            </c:ext>
          </c:extLst>
        </c:ser>
        <c:ser>
          <c:idx val="11"/>
          <c:order val="11"/>
          <c:tx>
            <c:strRef>
              <c:f>'BCG without Market Shares'!$C$32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B-26D7-42EC-8046-722B91642A7D}"/>
            </c:ext>
          </c:extLst>
        </c:ser>
        <c:ser>
          <c:idx val="12"/>
          <c:order val="12"/>
          <c:tx>
            <c:strRef>
              <c:f>'BCG without Market Shares'!$C$33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C-26D7-42EC-8046-722B91642A7D}"/>
            </c:ext>
          </c:extLst>
        </c:ser>
        <c:ser>
          <c:idx val="13"/>
          <c:order val="13"/>
          <c:tx>
            <c:strRef>
              <c:f>'BCG without Market Shares'!$C$34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D-26D7-42EC-8046-722B91642A7D}"/>
            </c:ext>
          </c:extLst>
        </c:ser>
        <c:ser>
          <c:idx val="14"/>
          <c:order val="14"/>
          <c:tx>
            <c:strRef>
              <c:f>'BCG without Market Shares'!$C$35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E-26D7-42EC-8046-722B91642A7D}"/>
            </c:ext>
          </c:extLst>
        </c:ser>
        <c:ser>
          <c:idx val="15"/>
          <c:order val="15"/>
          <c:tx>
            <c:strRef>
              <c:f>'BCG without Market Shares'!$C$36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Shares'!$E$36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Shares'!$G$36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Shares'!$I$36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0F-26D7-42EC-8046-722B91642A7D}"/>
            </c:ext>
          </c:extLst>
        </c:ser>
        <c:ser>
          <c:idx val="16"/>
          <c:order val="16"/>
          <c:tx>
            <c:strRef>
              <c:f>'BCG without Market Shares'!$C$37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Shares'!$E$37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Shares'!$G$37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Shares'!$I$37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0-26D7-42EC-8046-722B91642A7D}"/>
            </c:ext>
          </c:extLst>
        </c:ser>
        <c:ser>
          <c:idx val="17"/>
          <c:order val="17"/>
          <c:tx>
            <c:strRef>
              <c:f>'BCG without Market Shares'!$C$38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Shares'!$E$38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Shares'!$G$38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Shares'!$I$38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1-26D7-42EC-8046-722B91642A7D}"/>
            </c:ext>
          </c:extLst>
        </c:ser>
        <c:ser>
          <c:idx val="18"/>
          <c:order val="18"/>
          <c:tx>
            <c:strRef>
              <c:f>'BCG without Market Shares'!$C$39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xVal>
            <c:numRef>
              <c:f>'BCG without Market Shares'!$E$39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Shares'!$G$39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Shares'!$I$39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2-26D7-42EC-8046-722B91642A7D}"/>
            </c:ext>
          </c:extLst>
        </c:ser>
        <c:ser>
          <c:idx val="19"/>
          <c:order val="19"/>
          <c:tx>
            <c:strRef>
              <c:f>'BCG without Market Shares'!$C$40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Shares'!$E$40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Shares'!$G$40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Shares'!$I$40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3-26D7-42EC-8046-722B91642A7D}"/>
            </c:ext>
          </c:extLst>
        </c:ser>
        <c:ser>
          <c:idx val="20"/>
          <c:order val="20"/>
          <c:tx>
            <c:strRef>
              <c:f>'BCG without Market Shares'!$C$41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Shares'!$E$41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Shares'!$G$41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Shares'!$I$41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4-26D7-42EC-8046-722B91642A7D}"/>
            </c:ext>
          </c:extLst>
        </c:ser>
        <c:ser>
          <c:idx val="21"/>
          <c:order val="21"/>
          <c:tx>
            <c:strRef>
              <c:f>'BCG without Market Shares'!$C$42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Shares'!$E$42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Shares'!$G$42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Shares'!$I$42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5-26D7-42EC-8046-722B91642A7D}"/>
            </c:ext>
          </c:extLst>
        </c:ser>
        <c:ser>
          <c:idx val="22"/>
          <c:order val="22"/>
          <c:tx>
            <c:strRef>
              <c:f>'BCG without Market Shares'!$C$43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Shares'!$E$43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Shares'!$G$43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Shares'!$I$43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6-26D7-42EC-8046-722B91642A7D}"/>
            </c:ext>
          </c:extLst>
        </c:ser>
        <c:ser>
          <c:idx val="23"/>
          <c:order val="23"/>
          <c:tx>
            <c:strRef>
              <c:f>'BCG without Market Shares'!$C$44</c:f>
              <c:strCache>
                <c:ptCount val="1"/>
              </c:strCache>
            </c:strRef>
          </c:tx>
          <c:spPr>
            <a:noFill/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Shares'!$E$44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Shares'!$G$44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Shares'!$I$44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7-26D7-42EC-8046-722B91642A7D}"/>
            </c:ext>
          </c:extLst>
        </c:ser>
        <c:ser>
          <c:idx val="24"/>
          <c:order val="24"/>
          <c:tx>
            <c:strRef>
              <c:f>'BCG without Market Shares'!$C$45</c:f>
              <c:strCache>
                <c:ptCount val="1"/>
              </c:strCache>
            </c:strRef>
          </c:tx>
          <c:spPr>
            <a:solidFill>
              <a:schemeClr val="bg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'BCG without Market Shares'!$E$45</c:f>
              <c:numCache>
                <c:formatCode>General</c:formatCode>
                <c:ptCount val="1"/>
              </c:numCache>
            </c:numRef>
          </c:xVal>
          <c:yVal>
            <c:numRef>
              <c:f>'BCG without Market Shares'!$G$45</c:f>
              <c:numCache>
                <c:formatCode>General</c:formatCode>
                <c:ptCount val="1"/>
              </c:numCache>
            </c:numRef>
          </c:yVal>
          <c:bubbleSize>
            <c:numRef>
              <c:f>'BCG without Market Shares'!$I$45</c:f>
              <c:numCache>
                <c:formatCode>General</c:formatCode>
                <c:ptCount val="1"/>
              </c:numCache>
            </c:numRef>
          </c:bubbleSize>
          <c:bubble3D val="0"/>
          <c:extLst>
            <c:ext xmlns:c16="http://schemas.microsoft.com/office/drawing/2014/chart" uri="{C3380CC4-5D6E-409C-BE32-E72D297353CC}">
              <c16:uniqueId val="{00000018-26D7-42EC-8046-722B9164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50"/>
        <c:showNegBubbles val="0"/>
        <c:axId val="1425830255"/>
        <c:axId val="1"/>
      </c:bubbleChart>
      <c:valAx>
        <c:axId val="1425830255"/>
        <c:scaling>
          <c:orientation val="maxMin"/>
          <c:max val="10"/>
          <c:min val="0"/>
        </c:scaling>
        <c:delete val="0"/>
        <c:axPos val="b"/>
        <c:numFmt formatCode="General" sourceLinked="1"/>
        <c:majorTickMark val="none"/>
        <c:minorTickMark val="none"/>
        <c:tickLblPos val="none"/>
        <c:crossAx val="1"/>
        <c:crossesAt val="5"/>
        <c:crossBetween val="midCat"/>
      </c:valAx>
      <c:valAx>
        <c:axId val="1"/>
        <c:scaling>
          <c:orientation val="minMax"/>
          <c:max val="1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crossAx val="1425830255"/>
        <c:crossesAt val="5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184218</xdr:colOff>
      <xdr:row>43</xdr:row>
      <xdr:rowOff>64769</xdr:rowOff>
    </xdr:from>
    <xdr:to>
      <xdr:col>6</xdr:col>
      <xdr:colOff>1599244</xdr:colOff>
      <xdr:row>78</xdr:row>
      <xdr:rowOff>66603</xdr:rowOff>
    </xdr:to>
    <xdr:grpSp>
      <xdr:nvGrpSpPr>
        <xdr:cNvPr id="1779" name="Group 2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GrpSpPr>
          <a:grpSpLocks/>
        </xdr:cNvGrpSpPr>
      </xdr:nvGrpSpPr>
      <xdr:grpSpPr bwMode="auto">
        <a:xfrm>
          <a:off x="184218" y="9746774"/>
          <a:ext cx="8072059" cy="6774005"/>
          <a:chOff x="482226" y="9429237"/>
          <a:chExt cx="8051665" cy="6921170"/>
        </a:xfrm>
      </xdr:grpSpPr>
      <xdr:grpSp>
        <xdr:nvGrpSpPr>
          <xdr:cNvPr id="1780" name="Group 29">
            <a:extLst>
              <a:ext uri="{FF2B5EF4-FFF2-40B4-BE49-F238E27FC236}">
                <a16:creationId xmlns:a16="http://schemas.microsoft.com/office/drawing/2014/main" id="{00000000-0008-0000-0000-0000F4060000}"/>
              </a:ext>
            </a:extLst>
          </xdr:cNvPr>
          <xdr:cNvGrpSpPr>
            <a:grpSpLocks/>
          </xdr:cNvGrpSpPr>
        </xdr:nvGrpSpPr>
        <xdr:grpSpPr bwMode="auto">
          <a:xfrm>
            <a:off x="700140" y="9429237"/>
            <a:ext cx="7833751" cy="6865680"/>
            <a:chOff x="2813202" y="13087963"/>
            <a:chExt cx="7105754" cy="6608743"/>
          </a:xfrm>
        </xdr:grpSpPr>
        <xdr:grpSp>
          <xdr:nvGrpSpPr>
            <xdr:cNvPr id="1783" name="Group 26">
              <a:extLst>
                <a:ext uri="{FF2B5EF4-FFF2-40B4-BE49-F238E27FC236}">
                  <a16:creationId xmlns:a16="http://schemas.microsoft.com/office/drawing/2014/main" id="{00000000-0008-0000-0000-0000F7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3202" y="13087963"/>
              <a:ext cx="7105754" cy="6608743"/>
              <a:chOff x="3059008" y="11131754"/>
              <a:chExt cx="7105754" cy="6608743"/>
            </a:xfrm>
          </xdr:grpSpPr>
          <xdr:graphicFrame macro="">
            <xdr:nvGraphicFramePr>
              <xdr:cNvPr id="1787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00000000-0008-0000-0000-0000FB060000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059008" y="11131754"/>
              <a:ext cx="7105754" cy="66087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sp macro="" textlink="">
            <xdr:nvSpPr>
              <xdr:cNvPr id="25" name="TextBox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 txBox="1"/>
            </xdr:nvSpPr>
            <xdr:spPr>
              <a:xfrm>
                <a:off x="3217382" y="17234553"/>
                <a:ext cx="2890489" cy="349155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CASH COWS</a:t>
                </a:r>
              </a:p>
            </xdr:txBody>
          </xdr:sp>
          <xdr:sp macro="" textlink="">
            <xdr:nvSpPr>
              <xdr:cNvPr id="26" name="TextBox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 txBox="1"/>
            </xdr:nvSpPr>
            <xdr:spPr>
              <a:xfrm>
                <a:off x="7689937" y="17162551"/>
                <a:ext cx="2187857" cy="400440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DOGS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  <xdr:grpSp>
          <xdr:nvGrpSpPr>
            <xdr:cNvPr id="22" name="Group 28">
              <a:extLst>
                <a:ext uri="{FF2B5EF4-FFF2-40B4-BE49-F238E27FC236}">
                  <a16:creationId xmlns:a16="http://schemas.microsoft.com/office/drawing/2014/main" id="{00000000-0008-0000-0000-00001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64302" y="13405817"/>
              <a:ext cx="5928958" cy="509556"/>
              <a:chOff x="4144981" y="11449075"/>
              <a:chExt cx="5928061" cy="507161"/>
            </a:xfrm>
            <a:grpFill/>
          </xdr:grpSpPr>
          <xdr:sp macro="" textlink="">
            <xdr:nvSpPr>
              <xdr:cNvPr id="23" name="TextBox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 txBox="1"/>
            </xdr:nvSpPr>
            <xdr:spPr>
              <a:xfrm>
                <a:off x="4144981" y="11449075"/>
                <a:ext cx="1393494" cy="507161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STARS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  <xdr:sp macro="" textlink="">
            <xdr:nvSpPr>
              <xdr:cNvPr id="24" name="TextBox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 txBox="1"/>
            </xdr:nvSpPr>
            <xdr:spPr>
              <a:xfrm>
                <a:off x="7250978" y="11452089"/>
                <a:ext cx="2822064" cy="458178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QUESTION</a:t>
                </a:r>
                <a:r>
                  <a:rPr lang="en-US" sz="2800" b="1" baseline="0">
                    <a:solidFill>
                      <a:schemeClr val="dk1">
                        <a:alpha val="25000"/>
                      </a:schemeClr>
                    </a:solidFill>
                  </a:rPr>
                  <a:t> MARKS</a:t>
                </a:r>
                <a:endParaRPr lang="en-US" sz="28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/>
        </xdr:nvSpPr>
        <xdr:spPr bwMode="auto">
          <a:xfrm>
            <a:off x="4165958" y="16088309"/>
            <a:ext cx="1656251" cy="262098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/>
        </xdr:nvSpPr>
        <xdr:spPr bwMode="auto">
          <a:xfrm rot="16200000">
            <a:off x="-214489" y="13581605"/>
            <a:ext cx="1659953" cy="266523"/>
          </a:xfrm>
          <a:prstGeom prst="rect">
            <a:avLst/>
          </a:prstGeom>
          <a:solidFill>
            <a:schemeClr val="accent5">
              <a:lumMod val="20000"/>
              <a:lumOff val="80000"/>
            </a:schemeClr>
          </a:solidFill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  <xdr:twoCellAnchor>
    <xdr:from>
      <xdr:col>0</xdr:col>
      <xdr:colOff>158751</xdr:colOff>
      <xdr:row>80</xdr:row>
      <xdr:rowOff>21167</xdr:rowOff>
    </xdr:from>
    <xdr:to>
      <xdr:col>6</xdr:col>
      <xdr:colOff>1584359</xdr:colOff>
      <xdr:row>116</xdr:row>
      <xdr:rowOff>12376</xdr:rowOff>
    </xdr:to>
    <xdr:grpSp>
      <xdr:nvGrpSpPr>
        <xdr:cNvPr id="48" name="Group 2">
          <a:extLst>
            <a:ext uri="{FF2B5EF4-FFF2-40B4-BE49-F238E27FC236}">
              <a16:creationId xmlns:a16="http://schemas.microsoft.com/office/drawing/2014/main" id="{B562345B-BF8C-4F52-949A-703CC19D890B}"/>
            </a:ext>
          </a:extLst>
        </xdr:cNvPr>
        <xdr:cNvGrpSpPr>
          <a:grpSpLocks/>
        </xdr:cNvGrpSpPr>
      </xdr:nvGrpSpPr>
      <xdr:grpSpPr bwMode="auto">
        <a:xfrm>
          <a:off x="158751" y="16852156"/>
          <a:ext cx="8082641" cy="6805247"/>
          <a:chOff x="471657" y="9429237"/>
          <a:chExt cx="8062234" cy="6963711"/>
        </a:xfrm>
        <a:solidFill>
          <a:schemeClr val="bg1"/>
        </a:solidFill>
      </xdr:grpSpPr>
      <xdr:grpSp>
        <xdr:nvGrpSpPr>
          <xdr:cNvPr id="49" name="Group 29">
            <a:extLst>
              <a:ext uri="{FF2B5EF4-FFF2-40B4-BE49-F238E27FC236}">
                <a16:creationId xmlns:a16="http://schemas.microsoft.com/office/drawing/2014/main" id="{0275B49E-4A2C-4D35-8022-160C8D012672}"/>
              </a:ext>
            </a:extLst>
          </xdr:cNvPr>
          <xdr:cNvGrpSpPr>
            <a:grpSpLocks/>
          </xdr:cNvGrpSpPr>
        </xdr:nvGrpSpPr>
        <xdr:grpSpPr bwMode="auto">
          <a:xfrm>
            <a:off x="700140" y="9429237"/>
            <a:ext cx="7833751" cy="6865680"/>
            <a:chOff x="2813202" y="13087963"/>
            <a:chExt cx="7105754" cy="6608743"/>
          </a:xfrm>
          <a:grpFill/>
        </xdr:grpSpPr>
        <xdr:grpSp>
          <xdr:nvGrpSpPr>
            <xdr:cNvPr id="52" name="Group 26">
              <a:extLst>
                <a:ext uri="{FF2B5EF4-FFF2-40B4-BE49-F238E27FC236}">
                  <a16:creationId xmlns:a16="http://schemas.microsoft.com/office/drawing/2014/main" id="{3CF013B8-0F32-4900-9D8A-8B04F0CC35FC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13202" y="13087963"/>
              <a:ext cx="7105754" cy="6608743"/>
              <a:chOff x="3059008" y="11131754"/>
              <a:chExt cx="7105754" cy="6608743"/>
            </a:xfrm>
            <a:grpFill/>
          </xdr:grpSpPr>
          <xdr:graphicFrame macro="">
            <xdr:nvGraphicFramePr>
              <xdr:cNvPr id="56" name="Perceptual Map" descr="This spreadsheet allows students to quickly and easily prepare a perceptual map for marketing.">
                <a:extLst>
                  <a:ext uri="{FF2B5EF4-FFF2-40B4-BE49-F238E27FC236}">
                    <a16:creationId xmlns:a16="http://schemas.microsoft.com/office/drawing/2014/main" id="{E9BF434A-23FC-434E-961A-CA429027A379}"/>
                  </a:ext>
                </a:extLst>
              </xdr:cNvPr>
              <xdr:cNvGraphicFramePr>
                <a:graphicFrameLocks noChangeAspect="1"/>
              </xdr:cNvGraphicFramePr>
            </xdr:nvGraphicFramePr>
            <xdr:xfrm>
              <a:off x="3059008" y="11131754"/>
              <a:ext cx="7105754" cy="6608743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sp macro="" textlink="">
            <xdr:nvSpPr>
              <xdr:cNvPr id="57" name="TextBox 56">
                <a:extLst>
                  <a:ext uri="{FF2B5EF4-FFF2-40B4-BE49-F238E27FC236}">
                    <a16:creationId xmlns:a16="http://schemas.microsoft.com/office/drawing/2014/main" id="{6DDA4E3D-2789-4EE9-A8B9-C12140795D22}"/>
                  </a:ext>
                </a:extLst>
              </xdr:cNvPr>
              <xdr:cNvSpPr txBox="1"/>
            </xdr:nvSpPr>
            <xdr:spPr>
              <a:xfrm>
                <a:off x="3217382" y="17234553"/>
                <a:ext cx="2890489" cy="349155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CASH COWS</a:t>
                </a:r>
              </a:p>
            </xdr:txBody>
          </xdr:sp>
          <xdr:sp macro="" textlink="">
            <xdr:nvSpPr>
              <xdr:cNvPr id="58" name="TextBox 57">
                <a:extLst>
                  <a:ext uri="{FF2B5EF4-FFF2-40B4-BE49-F238E27FC236}">
                    <a16:creationId xmlns:a16="http://schemas.microsoft.com/office/drawing/2014/main" id="{4D08F1F5-9EE0-461C-B1B8-28FA22101172}"/>
                  </a:ext>
                </a:extLst>
              </xdr:cNvPr>
              <xdr:cNvSpPr txBox="1"/>
            </xdr:nvSpPr>
            <xdr:spPr>
              <a:xfrm>
                <a:off x="7689937" y="17162551"/>
                <a:ext cx="2187857" cy="400440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DOGS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  <xdr:grpSp>
          <xdr:nvGrpSpPr>
            <xdr:cNvPr id="53" name="Group 28">
              <a:extLst>
                <a:ext uri="{FF2B5EF4-FFF2-40B4-BE49-F238E27FC236}">
                  <a16:creationId xmlns:a16="http://schemas.microsoft.com/office/drawing/2014/main" id="{76940022-9B25-4B8C-B381-1CF812262B3A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864302" y="13405817"/>
              <a:ext cx="5928958" cy="509556"/>
              <a:chOff x="4144981" y="11449075"/>
              <a:chExt cx="5928061" cy="507161"/>
            </a:xfrm>
            <a:grpFill/>
          </xdr:grpSpPr>
          <xdr:sp macro="" textlink="">
            <xdr:nvSpPr>
              <xdr:cNvPr id="54" name="TextBox 53">
                <a:extLst>
                  <a:ext uri="{FF2B5EF4-FFF2-40B4-BE49-F238E27FC236}">
                    <a16:creationId xmlns:a16="http://schemas.microsoft.com/office/drawing/2014/main" id="{ED0B6492-E377-49D3-80ED-7FBA05E7BB14}"/>
                  </a:ext>
                </a:extLst>
              </xdr:cNvPr>
              <xdr:cNvSpPr txBox="1"/>
            </xdr:nvSpPr>
            <xdr:spPr>
              <a:xfrm>
                <a:off x="4144981" y="11449075"/>
                <a:ext cx="1393494" cy="507161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STARS</a:t>
                </a:r>
                <a:endParaRPr lang="en-US" sz="11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  <xdr:sp macro="" textlink="">
            <xdr:nvSpPr>
              <xdr:cNvPr id="55" name="TextBox 54">
                <a:extLst>
                  <a:ext uri="{FF2B5EF4-FFF2-40B4-BE49-F238E27FC236}">
                    <a16:creationId xmlns:a16="http://schemas.microsoft.com/office/drawing/2014/main" id="{E47B6E60-800F-43CC-BC15-E9733628DC2B}"/>
                  </a:ext>
                </a:extLst>
              </xdr:cNvPr>
              <xdr:cNvSpPr txBox="1"/>
            </xdr:nvSpPr>
            <xdr:spPr>
              <a:xfrm>
                <a:off x="7250978" y="11452089"/>
                <a:ext cx="2822064" cy="458178"/>
              </a:xfrm>
              <a:prstGeom prst="rect">
                <a:avLst/>
              </a:prstGeom>
              <a:noFill/>
              <a:ln w="12700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2800" b="1">
                    <a:solidFill>
                      <a:schemeClr val="dk1">
                        <a:alpha val="25000"/>
                      </a:schemeClr>
                    </a:solidFill>
                  </a:rPr>
                  <a:t>QUESTION</a:t>
                </a:r>
                <a:r>
                  <a:rPr lang="en-US" sz="2800" b="1" baseline="0">
                    <a:solidFill>
                      <a:schemeClr val="dk1">
                        <a:alpha val="25000"/>
                      </a:schemeClr>
                    </a:solidFill>
                  </a:rPr>
                  <a:t> MARKS</a:t>
                </a:r>
                <a:endParaRPr lang="en-US" sz="2800" b="1">
                  <a:solidFill>
                    <a:schemeClr val="dk1">
                      <a:alpha val="25000"/>
                    </a:schemeClr>
                  </a:solidFill>
                </a:endParaRPr>
              </a:p>
            </xdr:txBody>
          </xdr:sp>
        </xdr:grpSp>
      </xdr:grp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062AAA85-3CC5-4631-8CCE-F47D843A2CB5}"/>
              </a:ext>
            </a:extLst>
          </xdr:cNvPr>
          <xdr:cNvSpPr txBox="1"/>
        </xdr:nvSpPr>
        <xdr:spPr bwMode="auto">
          <a:xfrm>
            <a:off x="4113103" y="16130850"/>
            <a:ext cx="1656251" cy="262098"/>
          </a:xfrm>
          <a:prstGeom prst="rect">
            <a:avLst/>
          </a:prstGeom>
          <a:grp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RELATIVE MARKET SHARE</a:t>
            </a:r>
          </a:p>
        </xdr:txBody>
      </xdr:sp>
      <xdr:sp macro="" textlink="">
        <xdr:nvSpPr>
          <xdr:cNvPr id="51" name="TextBox 50">
            <a:extLst>
              <a:ext uri="{FF2B5EF4-FFF2-40B4-BE49-F238E27FC236}">
                <a16:creationId xmlns:a16="http://schemas.microsoft.com/office/drawing/2014/main" id="{3F3EFC45-0C17-4586-A980-2FBCEA715069}"/>
              </a:ext>
            </a:extLst>
          </xdr:cNvPr>
          <xdr:cNvSpPr txBox="1"/>
        </xdr:nvSpPr>
        <xdr:spPr bwMode="auto">
          <a:xfrm rot="16200000">
            <a:off x="-225058" y="13089069"/>
            <a:ext cx="1659953" cy="266523"/>
          </a:xfrm>
          <a:prstGeom prst="rect">
            <a:avLst/>
          </a:prstGeom>
          <a:grpFill/>
          <a:ln w="1270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000" b="1" i="0"/>
              <a:t>MARKET GROWTH</a:t>
            </a:r>
            <a:r>
              <a:rPr lang="en-US" sz="1000" b="1" i="0" baseline="0"/>
              <a:t> RATE</a:t>
            </a:r>
            <a:endParaRPr lang="en-US" sz="1000" b="1" i="0"/>
          </a:p>
        </xdr:txBody>
      </xdr:sp>
    </xdr:grpSp>
    <xdr:clientData/>
  </xdr:twoCellAnchor>
  <xdr:twoCellAnchor>
    <xdr:from>
      <xdr:col>6</xdr:col>
      <xdr:colOff>1672167</xdr:colOff>
      <xdr:row>44</xdr:row>
      <xdr:rowOff>179915</xdr:rowOff>
    </xdr:from>
    <xdr:to>
      <xdr:col>7</xdr:col>
      <xdr:colOff>1682750</xdr:colOff>
      <xdr:row>46</xdr:row>
      <xdr:rowOff>158749</xdr:rowOff>
    </xdr:to>
    <xdr:sp macro="" textlink="">
      <xdr:nvSpPr>
        <xdr:cNvPr id="70" name="Arrow: Left 69">
          <a:extLst>
            <a:ext uri="{FF2B5EF4-FFF2-40B4-BE49-F238E27FC236}">
              <a16:creationId xmlns:a16="http://schemas.microsoft.com/office/drawing/2014/main" id="{56FC61E1-3503-49B9-A1F0-EBF0172942DF}"/>
            </a:ext>
          </a:extLst>
        </xdr:cNvPr>
        <xdr:cNvSpPr/>
      </xdr:nvSpPr>
      <xdr:spPr>
        <a:xfrm>
          <a:off x="8318500" y="10107082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724959</xdr:colOff>
      <xdr:row>52</xdr:row>
      <xdr:rowOff>26459</xdr:rowOff>
    </xdr:from>
    <xdr:to>
      <xdr:col>7</xdr:col>
      <xdr:colOff>1105959</xdr:colOff>
      <xdr:row>61</xdr:row>
      <xdr:rowOff>121708</xdr:rowOff>
    </xdr:to>
    <xdr:sp macro="" textlink="">
      <xdr:nvSpPr>
        <xdr:cNvPr id="71" name="Arrow: Left 70">
          <a:extLst>
            <a:ext uri="{FF2B5EF4-FFF2-40B4-BE49-F238E27FC236}">
              <a16:creationId xmlns:a16="http://schemas.microsoft.com/office/drawing/2014/main" id="{038F941B-81B2-4785-AB32-D9A81353697C}"/>
            </a:ext>
          </a:extLst>
        </xdr:cNvPr>
        <xdr:cNvSpPr/>
      </xdr:nvSpPr>
      <xdr:spPr>
        <a:xfrm rot="16200000">
          <a:off x="8477250" y="12329584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7</xdr:col>
      <xdr:colOff>762001</xdr:colOff>
      <xdr:row>63</xdr:row>
      <xdr:rowOff>137584</xdr:rowOff>
    </xdr:from>
    <xdr:to>
      <xdr:col>7</xdr:col>
      <xdr:colOff>1143001</xdr:colOff>
      <xdr:row>80</xdr:row>
      <xdr:rowOff>31750</xdr:rowOff>
    </xdr:to>
    <xdr:sp macro="" textlink="">
      <xdr:nvSpPr>
        <xdr:cNvPr id="72" name="Arrow: Left 71">
          <a:extLst>
            <a:ext uri="{FF2B5EF4-FFF2-40B4-BE49-F238E27FC236}">
              <a16:creationId xmlns:a16="http://schemas.microsoft.com/office/drawing/2014/main" id="{B9019D83-B8F6-4121-A31C-297091129BA6}"/>
            </a:ext>
          </a:extLst>
        </xdr:cNvPr>
        <xdr:cNvSpPr/>
      </xdr:nvSpPr>
      <xdr:spPr>
        <a:xfrm rot="16200000">
          <a:off x="7874001" y="15218834"/>
          <a:ext cx="3132666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1703916</xdr:colOff>
      <xdr:row>81</xdr:row>
      <xdr:rowOff>169334</xdr:rowOff>
    </xdr:from>
    <xdr:to>
      <xdr:col>7</xdr:col>
      <xdr:colOff>1714499</xdr:colOff>
      <xdr:row>83</xdr:row>
      <xdr:rowOff>169334</xdr:rowOff>
    </xdr:to>
    <xdr:sp macro="" textlink="">
      <xdr:nvSpPr>
        <xdr:cNvPr id="73" name="Arrow: Left 72">
          <a:extLst>
            <a:ext uri="{FF2B5EF4-FFF2-40B4-BE49-F238E27FC236}">
              <a16:creationId xmlns:a16="http://schemas.microsoft.com/office/drawing/2014/main" id="{6AEAAE21-0062-4940-A27C-7B1FEA75E23C}"/>
            </a:ext>
          </a:extLst>
        </xdr:cNvPr>
        <xdr:cNvSpPr/>
      </xdr:nvSpPr>
      <xdr:spPr>
        <a:xfrm>
          <a:off x="8350249" y="17303751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0.70071</cdr:x>
      <cdr:y>0.97167</cdr:y>
    </cdr:from>
    <cdr:to>
      <cdr:x>0.94127</cdr:x>
      <cdr:y>1</cdr:y>
    </cdr:to>
    <cdr:sp macro="" textlink="">
      <cdr:nvSpPr>
        <cdr:cNvPr id="4" name="TextBox 14">
          <a:extLst xmlns:a="http://schemas.openxmlformats.org/drawingml/2006/main">
            <a:ext uri="{FF2B5EF4-FFF2-40B4-BE49-F238E27FC236}">
              <a16:creationId xmlns:a16="http://schemas.microsoft.com/office/drawing/2014/main" id="{9BA15510-7FEF-44C7-8B4C-2AD45EA32098}"/>
            </a:ext>
          </a:extLst>
        </cdr:cNvPr>
        <cdr:cNvSpPr txBox="1"/>
      </cdr:nvSpPr>
      <cdr:spPr>
        <a:xfrm xmlns:a="http://schemas.openxmlformats.org/drawingml/2006/main">
          <a:off x="5489268" y="6675261"/>
          <a:ext cx="1884516" cy="194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the Marketing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0.70071</cdr:x>
      <cdr:y>0.97167</cdr:y>
    </cdr:from>
    <cdr:to>
      <cdr:x>0.94127</cdr:x>
      <cdr:y>1</cdr:y>
    </cdr:to>
    <cdr:sp macro="" textlink="">
      <cdr:nvSpPr>
        <cdr:cNvPr id="4" name="TextBox 14">
          <a:extLst xmlns:a="http://schemas.openxmlformats.org/drawingml/2006/main">
            <a:ext uri="{FF2B5EF4-FFF2-40B4-BE49-F238E27FC236}">
              <a16:creationId xmlns:a16="http://schemas.microsoft.com/office/drawing/2014/main" id="{9BA15510-7FEF-44C7-8B4C-2AD45EA32098}"/>
            </a:ext>
          </a:extLst>
        </cdr:cNvPr>
        <cdr:cNvSpPr txBox="1"/>
      </cdr:nvSpPr>
      <cdr:spPr>
        <a:xfrm xmlns:a="http://schemas.openxmlformats.org/drawingml/2006/main">
          <a:off x="5489268" y="6675261"/>
          <a:ext cx="1884516" cy="19459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the Marketing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1618221</xdr:colOff>
      <xdr:row>10</xdr:row>
      <xdr:rowOff>174113</xdr:rowOff>
    </xdr:from>
    <xdr:to>
      <xdr:col>7</xdr:col>
      <xdr:colOff>358464</xdr:colOff>
      <xdr:row>21</xdr:row>
      <xdr:rowOff>122902</xdr:rowOff>
    </xdr:to>
    <xdr:sp macro="" textlink="">
      <xdr:nvSpPr>
        <xdr:cNvPr id="3" name="Curved Right Arrow 2">
          <a:extLst>
            <a:ext uri="{FF2B5EF4-FFF2-40B4-BE49-F238E27FC236}">
              <a16:creationId xmlns:a16="http://schemas.microsoft.com/office/drawing/2014/main" id="{68D7D287-A166-435E-B4C2-3B43314E9254}"/>
            </a:ext>
          </a:extLst>
        </xdr:cNvPr>
        <xdr:cNvSpPr/>
      </xdr:nvSpPr>
      <xdr:spPr>
        <a:xfrm flipH="1">
          <a:off x="9733521" y="2288663"/>
          <a:ext cx="664293" cy="2234789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8</xdr:col>
      <xdr:colOff>909072</xdr:colOff>
      <xdr:row>12</xdr:row>
      <xdr:rowOff>48753</xdr:rowOff>
    </xdr:from>
    <xdr:to>
      <xdr:col>8</xdr:col>
      <xdr:colOff>1106128</xdr:colOff>
      <xdr:row>17</xdr:row>
      <xdr:rowOff>92177</xdr:rowOff>
    </xdr:to>
    <xdr:sp macro="" textlink="">
      <xdr:nvSpPr>
        <xdr:cNvPr id="4" name="Right Arrow 5">
          <a:extLst>
            <a:ext uri="{FF2B5EF4-FFF2-40B4-BE49-F238E27FC236}">
              <a16:creationId xmlns:a16="http://schemas.microsoft.com/office/drawing/2014/main" id="{7FE8675E-437E-4D98-A180-F7CA8CE723F4}"/>
            </a:ext>
          </a:extLst>
        </xdr:cNvPr>
        <xdr:cNvSpPr/>
      </xdr:nvSpPr>
      <xdr:spPr>
        <a:xfrm rot="5400000">
          <a:off x="11091913" y="3048512"/>
          <a:ext cx="1053074" cy="19705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3</xdr:col>
      <xdr:colOff>81935</xdr:colOff>
      <xdr:row>11</xdr:row>
      <xdr:rowOff>20485</xdr:rowOff>
    </xdr:from>
    <xdr:to>
      <xdr:col>4</xdr:col>
      <xdr:colOff>40967</xdr:colOff>
      <xdr:row>21</xdr:row>
      <xdr:rowOff>163871</xdr:rowOff>
    </xdr:to>
    <xdr:sp macro="" textlink="">
      <xdr:nvSpPr>
        <xdr:cNvPr id="5" name="Curved Right Arrow 6">
          <a:extLst>
            <a:ext uri="{FF2B5EF4-FFF2-40B4-BE49-F238E27FC236}">
              <a16:creationId xmlns:a16="http://schemas.microsoft.com/office/drawing/2014/main" id="{8B80D692-5CD7-421A-B643-0613768E92D3}"/>
            </a:ext>
          </a:extLst>
        </xdr:cNvPr>
        <xdr:cNvSpPr/>
      </xdr:nvSpPr>
      <xdr:spPr>
        <a:xfrm>
          <a:off x="5225435" y="2382685"/>
          <a:ext cx="578157" cy="2181736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93134</xdr:colOff>
      <xdr:row>50</xdr:row>
      <xdr:rowOff>47625</xdr:rowOff>
    </xdr:from>
    <xdr:to>
      <xdr:col>5</xdr:col>
      <xdr:colOff>221193</xdr:colOff>
      <xdr:row>83</xdr:row>
      <xdr:rowOff>123825</xdr:rowOff>
    </xdr:to>
    <xdr:grpSp>
      <xdr:nvGrpSpPr>
        <xdr:cNvPr id="6" name="Group 29">
          <a:extLst>
            <a:ext uri="{FF2B5EF4-FFF2-40B4-BE49-F238E27FC236}">
              <a16:creationId xmlns:a16="http://schemas.microsoft.com/office/drawing/2014/main" id="{D17DC0B5-F4AD-4C39-B786-2FEC3C4FE8A3}"/>
            </a:ext>
          </a:extLst>
        </xdr:cNvPr>
        <xdr:cNvGrpSpPr>
          <a:grpSpLocks/>
        </xdr:cNvGrpSpPr>
      </xdr:nvGrpSpPr>
      <xdr:grpSpPr bwMode="auto">
        <a:xfrm>
          <a:off x="368301" y="11096625"/>
          <a:ext cx="7134225" cy="6521450"/>
          <a:chOff x="2859651" y="13087964"/>
          <a:chExt cx="7105753" cy="6608744"/>
        </a:xfrm>
        <a:solidFill>
          <a:schemeClr val="tx2">
            <a:lumMod val="20000"/>
            <a:lumOff val="80000"/>
          </a:schemeClr>
        </a:solidFill>
      </xdr:grpSpPr>
      <xdr:grpSp>
        <xdr:nvGrpSpPr>
          <xdr:cNvPr id="7" name="Group 26">
            <a:extLst>
              <a:ext uri="{FF2B5EF4-FFF2-40B4-BE49-F238E27FC236}">
                <a16:creationId xmlns:a16="http://schemas.microsoft.com/office/drawing/2014/main" id="{BFAED6F2-F292-49BD-8ECA-858BB91A46BD}"/>
              </a:ext>
            </a:extLst>
          </xdr:cNvPr>
          <xdr:cNvGrpSpPr>
            <a:grpSpLocks/>
          </xdr:cNvGrpSpPr>
        </xdr:nvGrpSpPr>
        <xdr:grpSpPr bwMode="auto">
          <a:xfrm>
            <a:off x="2859651" y="13087964"/>
            <a:ext cx="7105753" cy="6608744"/>
            <a:chOff x="3105457" y="11131755"/>
            <a:chExt cx="7105753" cy="6608744"/>
          </a:xfrm>
          <a:grpFill/>
        </xdr:grpSpPr>
        <xdr:graphicFrame macro="">
          <xdr:nvGraphicFramePr>
            <xdr:cNvPr id="11" name="Perceptual Map" descr="This spreadsheet allows students to quickly and easily prepare a perceptual map for marketing.">
              <a:extLst>
                <a:ext uri="{FF2B5EF4-FFF2-40B4-BE49-F238E27FC236}">
                  <a16:creationId xmlns:a16="http://schemas.microsoft.com/office/drawing/2014/main" id="{B5DED3D0-CE76-4D1B-867D-5E3813AD1D0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3105457" y="11131755"/>
            <a:ext cx="7105753" cy="66087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grpSp>
          <xdr:nvGrpSpPr>
            <xdr:cNvPr id="12" name="Group 10">
              <a:extLst>
                <a:ext uri="{FF2B5EF4-FFF2-40B4-BE49-F238E27FC236}">
                  <a16:creationId xmlns:a16="http://schemas.microsoft.com/office/drawing/2014/main" id="{CD1FAC47-E573-410B-AA1B-D8694EA0CECD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7568" y="11519935"/>
              <a:ext cx="834979" cy="5754751"/>
              <a:chOff x="1192326" y="11848242"/>
              <a:chExt cx="834979" cy="4300704"/>
            </a:xfrm>
            <a:grpFill/>
          </xdr:grpSpPr>
          <xdr:sp macro="" textlink="">
            <xdr:nvSpPr>
              <xdr:cNvPr id="20" name="TextBox 19">
                <a:extLst>
                  <a:ext uri="{FF2B5EF4-FFF2-40B4-BE49-F238E27FC236}">
                    <a16:creationId xmlns:a16="http://schemas.microsoft.com/office/drawing/2014/main" id="{141983E0-D18B-437E-A75D-409C0AD05AC9}"/>
                  </a:ext>
                </a:extLst>
              </xdr:cNvPr>
              <xdr:cNvSpPr txBox="1"/>
            </xdr:nvSpPr>
            <xdr:spPr>
              <a:xfrm>
                <a:off x="1485099" y="11928019"/>
                <a:ext cx="542206" cy="21032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21" name="TextBox 20">
                <a:extLst>
                  <a:ext uri="{FF2B5EF4-FFF2-40B4-BE49-F238E27FC236}">
                    <a16:creationId xmlns:a16="http://schemas.microsoft.com/office/drawing/2014/main" id="{6692CAB7-F51B-4808-8A2A-DB8914AD9BBC}"/>
                  </a:ext>
                </a:extLst>
              </xdr:cNvPr>
              <xdr:cNvSpPr txBox="1"/>
            </xdr:nvSpPr>
            <xdr:spPr>
              <a:xfrm>
                <a:off x="1485099" y="15902362"/>
                <a:ext cx="542206" cy="20306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22" name="TextBox 21">
                <a:extLst>
                  <a:ext uri="{FF2B5EF4-FFF2-40B4-BE49-F238E27FC236}">
                    <a16:creationId xmlns:a16="http://schemas.microsoft.com/office/drawing/2014/main" id="{804042A2-F358-4A6B-81F4-526B48F5A876}"/>
                  </a:ext>
                </a:extLst>
              </xdr:cNvPr>
              <xdr:cNvSpPr txBox="1"/>
            </xdr:nvSpPr>
            <xdr:spPr>
              <a:xfrm rot="16200000">
                <a:off x="816426" y="14011424"/>
                <a:ext cx="1089111" cy="337312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Market Growth Rate</a:t>
                </a:r>
              </a:p>
            </xdr:txBody>
          </xdr:sp>
          <xdr:sp macro="" textlink="">
            <xdr:nvSpPr>
              <xdr:cNvPr id="23" name="Up Arrow 7">
                <a:extLst>
                  <a:ext uri="{FF2B5EF4-FFF2-40B4-BE49-F238E27FC236}">
                    <a16:creationId xmlns:a16="http://schemas.microsoft.com/office/drawing/2014/main" id="{F41F9C81-98E9-4874-AC3D-7B736E744D3A}"/>
                  </a:ext>
                </a:extLst>
              </xdr:cNvPr>
              <xdr:cNvSpPr/>
            </xdr:nvSpPr>
            <xdr:spPr>
              <a:xfrm>
                <a:off x="1447049" y="11848242"/>
                <a:ext cx="142686" cy="4300704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  <xdr:grpSp>
          <xdr:nvGrpSpPr>
            <xdr:cNvPr id="13" name="Group 17">
              <a:extLst>
                <a:ext uri="{FF2B5EF4-FFF2-40B4-BE49-F238E27FC236}">
                  <a16:creationId xmlns:a16="http://schemas.microsoft.com/office/drawing/2014/main" id="{F306C6BD-B4B1-4FA1-B83A-9F428F4945A6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70204" y="14118511"/>
              <a:ext cx="368714" cy="6749436"/>
              <a:chOff x="1444112" y="11849920"/>
              <a:chExt cx="318721" cy="4301613"/>
            </a:xfrm>
            <a:grpFill/>
          </xdr:grpSpPr>
          <xdr:sp macro="" textlink="">
            <xdr:nvSpPr>
              <xdr:cNvPr id="16" name="TextBox 15">
                <a:extLst>
                  <a:ext uri="{FF2B5EF4-FFF2-40B4-BE49-F238E27FC236}">
                    <a16:creationId xmlns:a16="http://schemas.microsoft.com/office/drawing/2014/main" id="{9D1CB0E3-55BA-4CE0-AA47-2C1A0DDB1CDA}"/>
                  </a:ext>
                </a:extLst>
              </xdr:cNvPr>
              <xdr:cNvSpPr txBox="1"/>
            </xdr:nvSpPr>
            <xdr:spPr>
              <a:xfrm rot="5400000">
                <a:off x="1397231" y="12096922"/>
                <a:ext cx="563815" cy="19293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7" name="TextBox 16">
                <a:extLst>
                  <a:ext uri="{FF2B5EF4-FFF2-40B4-BE49-F238E27FC236}">
                    <a16:creationId xmlns:a16="http://schemas.microsoft.com/office/drawing/2014/main" id="{AC4B62EE-2F01-4B96-8A82-2BE9610ABEBB}"/>
                  </a:ext>
                </a:extLst>
              </xdr:cNvPr>
              <xdr:cNvSpPr txBox="1"/>
            </xdr:nvSpPr>
            <xdr:spPr>
              <a:xfrm rot="5400000">
                <a:off x="1367871" y="15766616"/>
                <a:ext cx="563815" cy="201328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8" name="TextBox 17">
                <a:extLst>
                  <a:ext uri="{FF2B5EF4-FFF2-40B4-BE49-F238E27FC236}">
                    <a16:creationId xmlns:a16="http://schemas.microsoft.com/office/drawing/2014/main" id="{800370E2-66EF-498C-83EB-250CE0488261}"/>
                  </a:ext>
                </a:extLst>
              </xdr:cNvPr>
              <xdr:cNvSpPr txBox="1"/>
            </xdr:nvSpPr>
            <xdr:spPr>
              <a:xfrm rot="5400000">
                <a:off x="1128401" y="13880466"/>
                <a:ext cx="1042754" cy="18455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Relative</a:t>
                </a:r>
                <a:r>
                  <a:rPr lang="en-US" sz="1100" baseline="0"/>
                  <a:t> Market Share</a:t>
                </a:r>
                <a:endParaRPr lang="en-US" sz="1100"/>
              </a:p>
              <a:p>
                <a:pPr algn="ctr"/>
                <a:endParaRPr lang="en-US" sz="1100"/>
              </a:p>
            </xdr:txBody>
          </xdr:sp>
          <xdr:sp macro="" textlink="">
            <xdr:nvSpPr>
              <xdr:cNvPr id="19" name="Up Arrow 21">
                <a:extLst>
                  <a:ext uri="{FF2B5EF4-FFF2-40B4-BE49-F238E27FC236}">
                    <a16:creationId xmlns:a16="http://schemas.microsoft.com/office/drawing/2014/main" id="{6D1EB950-D3E6-4ED8-9806-2EC567E970FA}"/>
                  </a:ext>
                </a:extLst>
              </xdr:cNvPr>
              <xdr:cNvSpPr/>
            </xdr:nvSpPr>
            <xdr:spPr>
              <a:xfrm>
                <a:off x="1456839" y="11850859"/>
                <a:ext cx="142607" cy="4298328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</xdr:grp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C756AA98-680F-461A-B5DF-8A2159FDE55B}"/>
              </a:ext>
            </a:extLst>
          </xdr:cNvPr>
          <xdr:cNvSpPr txBox="1"/>
        </xdr:nvSpPr>
        <xdr:spPr bwMode="auto">
          <a:xfrm>
            <a:off x="4136357" y="13604481"/>
            <a:ext cx="1529335" cy="255330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>
                <a:solidFill>
                  <a:schemeClr val="dk1">
                    <a:alpha val="25000"/>
                  </a:schemeClr>
                </a:solidFill>
              </a:rPr>
              <a:t>STARS</a:t>
            </a:r>
          </a:p>
        </xdr:txBody>
      </xdr:sp>
    </xdr:grpSp>
    <xdr:clientData/>
  </xdr:twoCellAnchor>
  <xdr:twoCellAnchor>
    <xdr:from>
      <xdr:col>2</xdr:col>
      <xdr:colOff>171655</xdr:colOff>
      <xdr:row>12</xdr:row>
      <xdr:rowOff>49982</xdr:rowOff>
    </xdr:from>
    <xdr:to>
      <xdr:col>2</xdr:col>
      <xdr:colOff>745202</xdr:colOff>
      <xdr:row>21</xdr:row>
      <xdr:rowOff>153629</xdr:rowOff>
    </xdr:to>
    <xdr:sp macro="" textlink="">
      <xdr:nvSpPr>
        <xdr:cNvPr id="24" name="Curved Right Arrow 31">
          <a:extLst>
            <a:ext uri="{FF2B5EF4-FFF2-40B4-BE49-F238E27FC236}">
              <a16:creationId xmlns:a16="http://schemas.microsoft.com/office/drawing/2014/main" id="{563AAF90-3006-4BC1-952D-7F81EA4FEE12}"/>
            </a:ext>
          </a:extLst>
        </xdr:cNvPr>
        <xdr:cNvSpPr/>
      </xdr:nvSpPr>
      <xdr:spPr>
        <a:xfrm>
          <a:off x="1390855" y="2621732"/>
          <a:ext cx="573547" cy="1932447"/>
        </a:xfrm>
        <a:prstGeom prst="curv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2</xdr:col>
      <xdr:colOff>3050867</xdr:colOff>
      <xdr:row>14</xdr:row>
      <xdr:rowOff>183125</xdr:rowOff>
    </xdr:from>
    <xdr:to>
      <xdr:col>2</xdr:col>
      <xdr:colOff>3870222</xdr:colOff>
      <xdr:row>15</xdr:row>
      <xdr:rowOff>183126</xdr:rowOff>
    </xdr:to>
    <xdr:sp macro="" textlink="">
      <xdr:nvSpPr>
        <xdr:cNvPr id="25" name="Right Arrow 32">
          <a:extLst>
            <a:ext uri="{FF2B5EF4-FFF2-40B4-BE49-F238E27FC236}">
              <a16:creationId xmlns:a16="http://schemas.microsoft.com/office/drawing/2014/main" id="{E2E17404-BDAE-450D-85A9-A5C7A9794B0F}"/>
            </a:ext>
          </a:extLst>
        </xdr:cNvPr>
        <xdr:cNvSpPr/>
      </xdr:nvSpPr>
      <xdr:spPr>
        <a:xfrm>
          <a:off x="4270067" y="3164450"/>
          <a:ext cx="819355" cy="2000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AU"/>
        </a:p>
      </xdr:txBody>
    </xdr:sp>
    <xdr:clientData/>
  </xdr:twoCellAnchor>
  <xdr:twoCellAnchor>
    <xdr:from>
      <xdr:col>1</xdr:col>
      <xdr:colOff>63496</xdr:colOff>
      <xdr:row>85</xdr:row>
      <xdr:rowOff>42334</xdr:rowOff>
    </xdr:from>
    <xdr:to>
      <xdr:col>5</xdr:col>
      <xdr:colOff>191555</xdr:colOff>
      <xdr:row>119</xdr:row>
      <xdr:rowOff>44451</xdr:rowOff>
    </xdr:to>
    <xdr:grpSp>
      <xdr:nvGrpSpPr>
        <xdr:cNvPr id="119" name="Group 29">
          <a:extLst>
            <a:ext uri="{FF2B5EF4-FFF2-40B4-BE49-F238E27FC236}">
              <a16:creationId xmlns:a16="http://schemas.microsoft.com/office/drawing/2014/main" id="{CCAF1C73-717E-4EED-AF1C-A55895F4A3F9}"/>
            </a:ext>
          </a:extLst>
        </xdr:cNvPr>
        <xdr:cNvGrpSpPr>
          <a:grpSpLocks/>
        </xdr:cNvGrpSpPr>
      </xdr:nvGrpSpPr>
      <xdr:grpSpPr bwMode="auto">
        <a:xfrm>
          <a:off x="338663" y="17917584"/>
          <a:ext cx="7134225" cy="6510867"/>
          <a:chOff x="2859649" y="13087962"/>
          <a:chExt cx="7105753" cy="6608744"/>
        </a:xfrm>
        <a:solidFill>
          <a:schemeClr val="bg1"/>
        </a:solidFill>
      </xdr:grpSpPr>
      <xdr:grpSp>
        <xdr:nvGrpSpPr>
          <xdr:cNvPr id="120" name="Group 26">
            <a:extLst>
              <a:ext uri="{FF2B5EF4-FFF2-40B4-BE49-F238E27FC236}">
                <a16:creationId xmlns:a16="http://schemas.microsoft.com/office/drawing/2014/main" id="{1AE34863-1BF4-41F1-853B-EB71FAE1507F}"/>
              </a:ext>
            </a:extLst>
          </xdr:cNvPr>
          <xdr:cNvGrpSpPr>
            <a:grpSpLocks/>
          </xdr:cNvGrpSpPr>
        </xdr:nvGrpSpPr>
        <xdr:grpSpPr bwMode="auto">
          <a:xfrm>
            <a:off x="2859649" y="13087962"/>
            <a:ext cx="7105753" cy="6608744"/>
            <a:chOff x="3105455" y="11131753"/>
            <a:chExt cx="7105753" cy="6608744"/>
          </a:xfrm>
          <a:grpFill/>
        </xdr:grpSpPr>
        <xdr:graphicFrame macro="">
          <xdr:nvGraphicFramePr>
            <xdr:cNvPr id="121" name="Perceptual Map" descr="This spreadsheet allows students to quickly and easily prepare a perceptual map for marketing.">
              <a:extLst>
                <a:ext uri="{FF2B5EF4-FFF2-40B4-BE49-F238E27FC236}">
                  <a16:creationId xmlns:a16="http://schemas.microsoft.com/office/drawing/2014/main" id="{91ABD550-7506-43E4-9709-5D22C335C14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3105455" y="11131753"/>
            <a:ext cx="7105753" cy="660874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2"/>
            </a:graphicData>
          </a:graphic>
        </xdr:graphicFrame>
        <xdr:grpSp>
          <xdr:nvGrpSpPr>
            <xdr:cNvPr id="124" name="Group 10">
              <a:extLst>
                <a:ext uri="{FF2B5EF4-FFF2-40B4-BE49-F238E27FC236}">
                  <a16:creationId xmlns:a16="http://schemas.microsoft.com/office/drawing/2014/main" id="{20B788D6-BB15-4181-8B7A-4DCE73FB3484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107568" y="11519935"/>
              <a:ext cx="908767" cy="5754751"/>
              <a:chOff x="1192326" y="11848242"/>
              <a:chExt cx="908767" cy="4300704"/>
            </a:xfrm>
            <a:grpFill/>
          </xdr:grpSpPr>
          <xdr:sp macro="" textlink="">
            <xdr:nvSpPr>
              <xdr:cNvPr id="126" name="TextBox 135">
                <a:extLst>
                  <a:ext uri="{FF2B5EF4-FFF2-40B4-BE49-F238E27FC236}">
                    <a16:creationId xmlns:a16="http://schemas.microsoft.com/office/drawing/2014/main" id="{0DACF7F0-5839-428F-9C89-0E87A125750C}"/>
                  </a:ext>
                </a:extLst>
              </xdr:cNvPr>
              <xdr:cNvSpPr txBox="1"/>
            </xdr:nvSpPr>
            <xdr:spPr>
              <a:xfrm>
                <a:off x="1548345" y="11936086"/>
                <a:ext cx="542206" cy="21032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40" name="TextBox 136">
                <a:extLst>
                  <a:ext uri="{FF2B5EF4-FFF2-40B4-BE49-F238E27FC236}">
                    <a16:creationId xmlns:a16="http://schemas.microsoft.com/office/drawing/2014/main" id="{4BCA7A60-4828-485C-8FD2-68EA8CDC9505}"/>
                  </a:ext>
                </a:extLst>
              </xdr:cNvPr>
              <xdr:cNvSpPr txBox="1"/>
            </xdr:nvSpPr>
            <xdr:spPr>
              <a:xfrm>
                <a:off x="1558887" y="15894295"/>
                <a:ext cx="542206" cy="20306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41" name="TextBox 137">
                <a:extLst>
                  <a:ext uri="{FF2B5EF4-FFF2-40B4-BE49-F238E27FC236}">
                    <a16:creationId xmlns:a16="http://schemas.microsoft.com/office/drawing/2014/main" id="{EE73456F-E250-452C-B719-E8437D54A735}"/>
                  </a:ext>
                </a:extLst>
              </xdr:cNvPr>
              <xdr:cNvSpPr txBox="1"/>
            </xdr:nvSpPr>
            <xdr:spPr>
              <a:xfrm rot="16200000">
                <a:off x="789022" y="14038828"/>
                <a:ext cx="1089111" cy="282503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Market Growth Rate</a:t>
                </a:r>
              </a:p>
            </xdr:txBody>
          </xdr:sp>
          <xdr:sp macro="" textlink="">
            <xdr:nvSpPr>
              <xdr:cNvPr id="142" name="Up Arrow 7">
                <a:extLst>
                  <a:ext uri="{FF2B5EF4-FFF2-40B4-BE49-F238E27FC236}">
                    <a16:creationId xmlns:a16="http://schemas.microsoft.com/office/drawing/2014/main" id="{16F9796E-F29A-4677-93A4-51D75E8F0661}"/>
                  </a:ext>
                </a:extLst>
              </xdr:cNvPr>
              <xdr:cNvSpPr/>
            </xdr:nvSpPr>
            <xdr:spPr>
              <a:xfrm>
                <a:off x="1447049" y="11848242"/>
                <a:ext cx="142686" cy="4300704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  <xdr:grpSp>
          <xdr:nvGrpSpPr>
            <xdr:cNvPr id="143" name="Group 17">
              <a:extLst>
                <a:ext uri="{FF2B5EF4-FFF2-40B4-BE49-F238E27FC236}">
                  <a16:creationId xmlns:a16="http://schemas.microsoft.com/office/drawing/2014/main" id="{F270F1A5-C441-40E5-B09B-FF6D3E481C82}"/>
                </a:ext>
              </a:extLst>
            </xdr:cNvPr>
            <xdr:cNvGrpSpPr>
              <a:grpSpLocks/>
            </xdr:cNvGrpSpPr>
          </xdr:nvGrpSpPr>
          <xdr:grpSpPr bwMode="auto">
            <a:xfrm rot="-5400000">
              <a:off x="6574471" y="14111734"/>
              <a:ext cx="357975" cy="6744282"/>
              <a:chOff x="1456839" y="11850859"/>
              <a:chExt cx="309438" cy="4298328"/>
            </a:xfrm>
            <a:grpFill/>
          </xdr:grpSpPr>
          <xdr:sp macro="" textlink="">
            <xdr:nvSpPr>
              <xdr:cNvPr id="144" name="TextBox 131">
                <a:extLst>
                  <a:ext uri="{FF2B5EF4-FFF2-40B4-BE49-F238E27FC236}">
                    <a16:creationId xmlns:a16="http://schemas.microsoft.com/office/drawing/2014/main" id="{3B1F569A-B905-4700-B49F-1058D95E6C33}"/>
                  </a:ext>
                </a:extLst>
              </xdr:cNvPr>
              <xdr:cNvSpPr txBox="1"/>
            </xdr:nvSpPr>
            <xdr:spPr>
              <a:xfrm rot="5400000">
                <a:off x="1387900" y="12117076"/>
                <a:ext cx="563815" cy="192939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HIGH</a:t>
                </a:r>
              </a:p>
            </xdr:txBody>
          </xdr:sp>
          <xdr:sp macro="" textlink="">
            <xdr:nvSpPr>
              <xdr:cNvPr id="145" name="TextBox 132">
                <a:extLst>
                  <a:ext uri="{FF2B5EF4-FFF2-40B4-BE49-F238E27FC236}">
                    <a16:creationId xmlns:a16="http://schemas.microsoft.com/office/drawing/2014/main" id="{417E3D90-8E29-4067-8DBA-9E245E6BE322}"/>
                  </a:ext>
                </a:extLst>
              </xdr:cNvPr>
              <xdr:cNvSpPr txBox="1"/>
            </xdr:nvSpPr>
            <xdr:spPr>
              <a:xfrm rot="5400000">
                <a:off x="1377203" y="15766616"/>
                <a:ext cx="563815" cy="201328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LOW</a:t>
                </a:r>
              </a:p>
            </xdr:txBody>
          </xdr:sp>
          <xdr:sp macro="" textlink="">
            <xdr:nvSpPr>
              <xdr:cNvPr id="146" name="TextBox 133">
                <a:extLst>
                  <a:ext uri="{FF2B5EF4-FFF2-40B4-BE49-F238E27FC236}">
                    <a16:creationId xmlns:a16="http://schemas.microsoft.com/office/drawing/2014/main" id="{CDDAEE33-1B13-430C-8C82-E2B5119621B7}"/>
                  </a:ext>
                </a:extLst>
              </xdr:cNvPr>
              <xdr:cNvSpPr txBox="1"/>
            </xdr:nvSpPr>
            <xdr:spPr>
              <a:xfrm rot="5400000">
                <a:off x="1128401" y="13880466"/>
                <a:ext cx="1042754" cy="184551"/>
              </a:xfrm>
              <a:prstGeom prst="rect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lang="en-US" sz="1100"/>
                  <a:t>Relative</a:t>
                </a:r>
                <a:r>
                  <a:rPr lang="en-US" sz="1100" baseline="0"/>
                  <a:t> Market Share</a:t>
                </a:r>
                <a:endParaRPr lang="en-US" sz="1100"/>
              </a:p>
              <a:p>
                <a:pPr algn="ctr"/>
                <a:endParaRPr lang="en-US" sz="1100"/>
              </a:p>
            </xdr:txBody>
          </xdr:sp>
          <xdr:sp macro="" textlink="">
            <xdr:nvSpPr>
              <xdr:cNvPr id="147" name="Up Arrow 21">
                <a:extLst>
                  <a:ext uri="{FF2B5EF4-FFF2-40B4-BE49-F238E27FC236}">
                    <a16:creationId xmlns:a16="http://schemas.microsoft.com/office/drawing/2014/main" id="{DB6A3F12-25F5-4D9A-B081-6D967A3C40F5}"/>
                  </a:ext>
                </a:extLst>
              </xdr:cNvPr>
              <xdr:cNvSpPr/>
            </xdr:nvSpPr>
            <xdr:spPr>
              <a:xfrm>
                <a:off x="1456839" y="11850859"/>
                <a:ext cx="142607" cy="4298328"/>
              </a:xfrm>
              <a:prstGeom prst="upArrow">
                <a:avLst/>
              </a:prstGeom>
              <a:grpFill/>
              <a:ln w="12700" cmpd="sng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endParaRPr lang="en-AU"/>
              </a:p>
            </xdr:txBody>
          </xdr:sp>
        </xdr:grpSp>
      </xdr:grpSp>
      <xdr:sp macro="" textlink="">
        <xdr:nvSpPr>
          <xdr:cNvPr id="148" name="TextBox 124">
            <a:extLst>
              <a:ext uri="{FF2B5EF4-FFF2-40B4-BE49-F238E27FC236}">
                <a16:creationId xmlns:a16="http://schemas.microsoft.com/office/drawing/2014/main" id="{BE5FDBDF-01EA-461A-AFF5-A302427E43C4}"/>
              </a:ext>
            </a:extLst>
          </xdr:cNvPr>
          <xdr:cNvSpPr txBox="1"/>
        </xdr:nvSpPr>
        <xdr:spPr bwMode="auto">
          <a:xfrm>
            <a:off x="3609299" y="13399377"/>
            <a:ext cx="2402140" cy="940814"/>
          </a:xfrm>
          <a:prstGeom prst="rect">
            <a:avLst/>
          </a:prstGeom>
          <a:noFill/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2800" b="1">
                <a:solidFill>
                  <a:schemeClr val="dk1">
                    <a:alpha val="25000"/>
                  </a:schemeClr>
                </a:solidFill>
              </a:rPr>
              <a:t>STARS</a:t>
            </a:r>
            <a:endParaRPr lang="en-US" sz="3600" b="1">
              <a:solidFill>
                <a:schemeClr val="dk1">
                  <a:alpha val="25000"/>
                </a:schemeClr>
              </a:solidFill>
            </a:endParaRPr>
          </a:p>
        </xdr:txBody>
      </xdr:sp>
    </xdr:grpSp>
    <xdr:clientData/>
  </xdr:twoCellAnchor>
  <xdr:twoCellAnchor>
    <xdr:from>
      <xdr:col>2</xdr:col>
      <xdr:colOff>846667</xdr:colOff>
      <xdr:row>79</xdr:row>
      <xdr:rowOff>63499</xdr:rowOff>
    </xdr:from>
    <xdr:to>
      <xdr:col>2</xdr:col>
      <xdr:colOff>3037417</xdr:colOff>
      <xdr:row>81</xdr:row>
      <xdr:rowOff>95249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DAD130F-6876-46C0-B08F-E176723AE808}"/>
            </a:ext>
          </a:extLst>
        </xdr:cNvPr>
        <xdr:cNvSpPr txBox="1"/>
      </xdr:nvSpPr>
      <xdr:spPr>
        <a:xfrm>
          <a:off x="1735667" y="16753416"/>
          <a:ext cx="2190750" cy="412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dk1">
                  <a:alpha val="25000"/>
                </a:schemeClr>
              </a:solidFill>
            </a:rPr>
            <a:t>CASH</a:t>
          </a:r>
          <a:r>
            <a:rPr lang="en-AU" sz="2800" b="1" baseline="0">
              <a:solidFill>
                <a:schemeClr val="dk1">
                  <a:alpha val="25000"/>
                </a:schemeClr>
              </a:solidFill>
            </a:rPr>
            <a:t> COWS</a:t>
          </a:r>
          <a:endParaRPr lang="en-AU" sz="2800" b="1">
            <a:solidFill>
              <a:schemeClr val="dk1">
                <a:alpha val="25000"/>
              </a:schemeClr>
            </a:solidFill>
          </a:endParaRPr>
        </a:p>
      </xdr:txBody>
    </xdr:sp>
    <xdr:clientData/>
  </xdr:twoCellAnchor>
  <xdr:twoCellAnchor>
    <xdr:from>
      <xdr:col>4</xdr:col>
      <xdr:colOff>10584</xdr:colOff>
      <xdr:row>79</xdr:row>
      <xdr:rowOff>84667</xdr:rowOff>
    </xdr:from>
    <xdr:to>
      <xdr:col>4</xdr:col>
      <xdr:colOff>1227668</xdr:colOff>
      <xdr:row>81</xdr:row>
      <xdr:rowOff>84667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4A22C115-2C95-4039-AFDD-1253AE1A84D0}"/>
            </a:ext>
          </a:extLst>
        </xdr:cNvPr>
        <xdr:cNvSpPr txBox="1"/>
      </xdr:nvSpPr>
      <xdr:spPr>
        <a:xfrm>
          <a:off x="5450417" y="16774584"/>
          <a:ext cx="1217084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2800" b="1">
              <a:solidFill>
                <a:schemeClr val="dk1">
                  <a:alpha val="25000"/>
                </a:schemeClr>
              </a:solidFill>
            </a:rPr>
            <a:t>DOGS</a:t>
          </a:r>
        </a:p>
      </xdr:txBody>
    </xdr:sp>
    <xdr:clientData/>
  </xdr:twoCellAnchor>
  <xdr:twoCellAnchor>
    <xdr:from>
      <xdr:col>5</xdr:col>
      <xdr:colOff>370418</xdr:colOff>
      <xdr:row>51</xdr:row>
      <xdr:rowOff>74083</xdr:rowOff>
    </xdr:from>
    <xdr:to>
      <xdr:col>6</xdr:col>
      <xdr:colOff>1703917</xdr:colOff>
      <xdr:row>53</xdr:row>
      <xdr:rowOff>52916</xdr:rowOff>
    </xdr:to>
    <xdr:sp macro="" textlink="">
      <xdr:nvSpPr>
        <xdr:cNvPr id="10" name="Arrow: Left 9">
          <a:extLst>
            <a:ext uri="{FF2B5EF4-FFF2-40B4-BE49-F238E27FC236}">
              <a16:creationId xmlns:a16="http://schemas.microsoft.com/office/drawing/2014/main" id="{7FCE92FC-A0C4-4D14-A826-51962C6F0ADC}"/>
            </a:ext>
          </a:extLst>
        </xdr:cNvPr>
        <xdr:cNvSpPr/>
      </xdr:nvSpPr>
      <xdr:spPr>
        <a:xfrm>
          <a:off x="7651751" y="11313583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640293</xdr:colOff>
      <xdr:row>58</xdr:row>
      <xdr:rowOff>100542</xdr:rowOff>
    </xdr:from>
    <xdr:to>
      <xdr:col>6</xdr:col>
      <xdr:colOff>1021293</xdr:colOff>
      <xdr:row>67</xdr:row>
      <xdr:rowOff>185208</xdr:rowOff>
    </xdr:to>
    <xdr:sp macro="" textlink="">
      <xdr:nvSpPr>
        <xdr:cNvPr id="38" name="Arrow: Left 37">
          <a:extLst>
            <a:ext uri="{FF2B5EF4-FFF2-40B4-BE49-F238E27FC236}">
              <a16:creationId xmlns:a16="http://schemas.microsoft.com/office/drawing/2014/main" id="{99265977-F37C-470F-9C48-FC03875785A2}"/>
            </a:ext>
          </a:extLst>
        </xdr:cNvPr>
        <xdr:cNvSpPr/>
      </xdr:nvSpPr>
      <xdr:spPr>
        <a:xfrm rot="16200000">
          <a:off x="7704668" y="13514917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5</xdr:col>
      <xdr:colOff>328084</xdr:colOff>
      <xdr:row>86</xdr:row>
      <xdr:rowOff>179916</xdr:rowOff>
    </xdr:from>
    <xdr:to>
      <xdr:col>6</xdr:col>
      <xdr:colOff>1661583</xdr:colOff>
      <xdr:row>88</xdr:row>
      <xdr:rowOff>179916</xdr:rowOff>
    </xdr:to>
    <xdr:sp macro="" textlink="">
      <xdr:nvSpPr>
        <xdr:cNvPr id="39" name="Arrow: Left 38">
          <a:extLst>
            <a:ext uri="{FF2B5EF4-FFF2-40B4-BE49-F238E27FC236}">
              <a16:creationId xmlns:a16="http://schemas.microsoft.com/office/drawing/2014/main" id="{2076870C-4444-4954-ABFF-6FA33D542B2C}"/>
            </a:ext>
          </a:extLst>
        </xdr:cNvPr>
        <xdr:cNvSpPr/>
      </xdr:nvSpPr>
      <xdr:spPr>
        <a:xfrm>
          <a:off x="7609417" y="18245666"/>
          <a:ext cx="1852083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6</xdr:col>
      <xdr:colOff>645584</xdr:colOff>
      <xdr:row>69</xdr:row>
      <xdr:rowOff>137583</xdr:rowOff>
    </xdr:from>
    <xdr:to>
      <xdr:col>6</xdr:col>
      <xdr:colOff>1026584</xdr:colOff>
      <xdr:row>85</xdr:row>
      <xdr:rowOff>95249</xdr:rowOff>
    </xdr:to>
    <xdr:sp macro="" textlink="">
      <xdr:nvSpPr>
        <xdr:cNvPr id="40" name="Arrow: Left 39">
          <a:extLst>
            <a:ext uri="{FF2B5EF4-FFF2-40B4-BE49-F238E27FC236}">
              <a16:creationId xmlns:a16="http://schemas.microsoft.com/office/drawing/2014/main" id="{5034541E-F281-4090-8807-8028D0EABE04}"/>
            </a:ext>
          </a:extLst>
        </xdr:cNvPr>
        <xdr:cNvSpPr/>
      </xdr:nvSpPr>
      <xdr:spPr>
        <a:xfrm rot="16200000">
          <a:off x="7133168" y="16277166"/>
          <a:ext cx="3005666" cy="381000"/>
        </a:xfrm>
        <a:prstGeom prst="leftArrow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AU" sz="1100"/>
        </a:p>
      </xdr:txBody>
    </xdr:sp>
    <xdr:clientData/>
  </xdr:twoCellAnchor>
  <xdr:twoCellAnchor>
    <xdr:from>
      <xdr:col>2</xdr:col>
      <xdr:colOff>3841750</xdr:colOff>
      <xdr:row>81</xdr:row>
      <xdr:rowOff>63500</xdr:rowOff>
    </xdr:from>
    <xdr:to>
      <xdr:col>4</xdr:col>
      <xdr:colOff>1174751</xdr:colOff>
      <xdr:row>82</xdr:row>
      <xdr:rowOff>158750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1F651EB-CDAB-4134-AD7A-BE780D145D97}"/>
            </a:ext>
          </a:extLst>
        </xdr:cNvPr>
        <xdr:cNvSpPr txBox="1"/>
      </xdr:nvSpPr>
      <xdr:spPr>
        <a:xfrm>
          <a:off x="4730750" y="17176750"/>
          <a:ext cx="1883834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 the Marketing</a:t>
          </a:r>
          <a:r>
            <a:rPr lang="en-AU" sz="800" i="1" baseline="0">
              <a:solidFill>
                <a:schemeClr val="bg1">
                  <a:lumMod val="65000"/>
                </a:schemeClr>
              </a:solidFill>
            </a:rPr>
            <a:t> Study Guide</a:t>
          </a:r>
          <a:endParaRPr lang="en-AU" sz="800" i="1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>
      <xdr:col>2</xdr:col>
      <xdr:colOff>3767666</xdr:colOff>
      <xdr:row>116</xdr:row>
      <xdr:rowOff>158750</xdr:rowOff>
    </xdr:from>
    <xdr:to>
      <xdr:col>4</xdr:col>
      <xdr:colOff>1259417</xdr:colOff>
      <xdr:row>118</xdr:row>
      <xdr:rowOff>42333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68DCBE05-F8F2-4250-BDAA-3B316817DB7A}"/>
            </a:ext>
          </a:extLst>
        </xdr:cNvPr>
        <xdr:cNvSpPr txBox="1"/>
      </xdr:nvSpPr>
      <xdr:spPr>
        <a:xfrm>
          <a:off x="4656666" y="23971250"/>
          <a:ext cx="2042584" cy="2645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AU" sz="800" i="1">
              <a:solidFill>
                <a:schemeClr val="bg1">
                  <a:lumMod val="65000"/>
                </a:schemeClr>
              </a:solidFill>
            </a:rPr>
            <a:t>Template by the Marketing Study Guide</a:t>
          </a:r>
        </a:p>
      </xdr:txBody>
    </xdr:sp>
    <xdr:clientData/>
  </xdr:twoCellAnchor>
  <xdr:twoCellAnchor editAs="oneCell">
    <xdr:from>
      <xdr:col>2</xdr:col>
      <xdr:colOff>910168</xdr:colOff>
      <xdr:row>125</xdr:row>
      <xdr:rowOff>105833</xdr:rowOff>
    </xdr:from>
    <xdr:to>
      <xdr:col>4</xdr:col>
      <xdr:colOff>1580159</xdr:colOff>
      <xdr:row>150</xdr:row>
      <xdr:rowOff>109785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id="{91B01EBC-BE12-42B2-B56A-DE62AEBA94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799168" y="25632833"/>
          <a:ext cx="5220824" cy="4766452"/>
        </a:xfrm>
        <a:prstGeom prst="rect">
          <a:avLst/>
        </a:prstGeom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0.53879</cdr:x>
      <cdr:y>0.07808</cdr:y>
    </cdr:from>
    <cdr:to>
      <cdr:x>0.98828</cdr:x>
      <cdr:y>0.12986</cdr:y>
    </cdr:to>
    <cdr:sp macro="" textlink="">
      <cdr:nvSpPr>
        <cdr:cNvPr id="2" name="TextBox 8">
          <a:extLst xmlns:a="http://schemas.openxmlformats.org/drawingml/2006/main">
            <a:ext uri="{FF2B5EF4-FFF2-40B4-BE49-F238E27FC236}">
              <a16:creationId xmlns:a16="http://schemas.microsoft.com/office/drawing/2014/main" id="{C756AA98-680F-461A-B5DF-8A2159FDE55B}"/>
            </a:ext>
          </a:extLst>
        </cdr:cNvPr>
        <cdr:cNvSpPr txBox="1"/>
      </cdr:nvSpPr>
      <cdr:spPr bwMode="auto">
        <a:xfrm xmlns:a="http://schemas.openxmlformats.org/drawingml/2006/main">
          <a:off x="3843866" y="505883"/>
          <a:ext cx="3206750" cy="3354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QUESTION</a:t>
          </a:r>
          <a:r>
            <a:rPr lang="en-US" sz="2800" b="1" baseline="0">
              <a:solidFill>
                <a:schemeClr val="dk1">
                  <a:alpha val="25000"/>
                </a:schemeClr>
              </a:solidFill>
            </a:rPr>
            <a:t> MARKS</a:t>
          </a:r>
          <a:endParaRPr lang="en-US" sz="2800" b="1">
            <a:solidFill>
              <a:schemeClr val="dk1">
                <a:alpha val="25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0.51624</cdr:x>
      <cdr:y>0.04541</cdr:y>
    </cdr:from>
    <cdr:to>
      <cdr:x>0.99985</cdr:x>
      <cdr:y>0.18777</cdr:y>
    </cdr:to>
    <cdr:sp macro="" textlink="">
      <cdr:nvSpPr>
        <cdr:cNvPr id="2" name="TextBox 124">
          <a:extLst xmlns:a="http://schemas.openxmlformats.org/drawingml/2006/main">
            <a:ext uri="{FF2B5EF4-FFF2-40B4-BE49-F238E27FC236}">
              <a16:creationId xmlns:a16="http://schemas.microsoft.com/office/drawing/2014/main" id="{BE5FDBDF-01EA-461A-AFF5-A302427E43C4}"/>
            </a:ext>
          </a:extLst>
        </cdr:cNvPr>
        <cdr:cNvSpPr txBox="1"/>
      </cdr:nvSpPr>
      <cdr:spPr bwMode="auto">
        <a:xfrm xmlns:a="http://schemas.openxmlformats.org/drawingml/2006/main">
          <a:off x="3683000" y="294216"/>
          <a:ext cx="3450167" cy="922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QUESTION</a:t>
          </a:r>
          <a:r>
            <a:rPr lang="en-US" sz="2800" b="1" baseline="0">
              <a:solidFill>
                <a:schemeClr val="dk1">
                  <a:alpha val="25000"/>
                </a:schemeClr>
              </a:solidFill>
            </a:rPr>
            <a:t> MARKS</a:t>
          </a:r>
          <a:endParaRPr lang="en-US" sz="2800" b="1">
            <a:solidFill>
              <a:schemeClr val="dk1">
                <a:alpha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0.10948</cdr:x>
      <cdr:y>0.83437</cdr:y>
    </cdr:from>
    <cdr:to>
      <cdr:x>0.44753</cdr:x>
      <cdr:y>0.97673</cdr:y>
    </cdr:to>
    <cdr:sp macro="" textlink="">
      <cdr:nvSpPr>
        <cdr:cNvPr id="3" name="TextBox 124">
          <a:extLst xmlns:a="http://schemas.openxmlformats.org/drawingml/2006/main">
            <a:ext uri="{FF2B5EF4-FFF2-40B4-BE49-F238E27FC236}">
              <a16:creationId xmlns:a16="http://schemas.microsoft.com/office/drawing/2014/main" id="{BE5FDBDF-01EA-461A-AFF5-A302427E43C4}"/>
            </a:ext>
          </a:extLst>
        </cdr:cNvPr>
        <cdr:cNvSpPr txBox="1"/>
      </cdr:nvSpPr>
      <cdr:spPr bwMode="auto">
        <a:xfrm xmlns:a="http://schemas.openxmlformats.org/drawingml/2006/main">
          <a:off x="781050" y="5405966"/>
          <a:ext cx="2411765" cy="9223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CASH COWS</a:t>
          </a:r>
          <a:endParaRPr lang="en-US" sz="3600" b="1">
            <a:solidFill>
              <a:schemeClr val="dk1">
                <a:alpha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0.56936</cdr:x>
      <cdr:y>0.8279</cdr:y>
    </cdr:from>
    <cdr:to>
      <cdr:x>0.90741</cdr:x>
      <cdr:y>0.97026</cdr:y>
    </cdr:to>
    <cdr:sp macro="" textlink="">
      <cdr:nvSpPr>
        <cdr:cNvPr id="5" name="TextBox 124">
          <a:extLst xmlns:a="http://schemas.openxmlformats.org/drawingml/2006/main">
            <a:ext uri="{FF2B5EF4-FFF2-40B4-BE49-F238E27FC236}">
              <a16:creationId xmlns:a16="http://schemas.microsoft.com/office/drawing/2014/main" id="{FB0A60BA-F9F2-4CC6-B16B-0A6E24AAAE96}"/>
            </a:ext>
          </a:extLst>
        </cdr:cNvPr>
        <cdr:cNvSpPr txBox="1"/>
      </cdr:nvSpPr>
      <cdr:spPr bwMode="auto">
        <a:xfrm xmlns:a="http://schemas.openxmlformats.org/drawingml/2006/main">
          <a:off x="4061915" y="5390321"/>
          <a:ext cx="2411725" cy="9268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2800" b="1">
              <a:solidFill>
                <a:schemeClr val="dk1">
                  <a:alpha val="25000"/>
                </a:schemeClr>
              </a:solidFill>
            </a:rPr>
            <a:t>DOGS</a:t>
          </a:r>
          <a:endParaRPr lang="en-US" sz="3600" b="1">
            <a:solidFill>
              <a:schemeClr val="dk1">
                <a:alpha val="2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youtu.be/BbkrKGew3bA" TargetMode="External"/><Relationship Id="rId1" Type="http://schemas.openxmlformats.org/officeDocument/2006/relationships/hyperlink" Target="https://www.marketingstudyguide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youtu.be/BbkrKGew3bA" TargetMode="External"/><Relationship Id="rId2" Type="http://schemas.openxmlformats.org/officeDocument/2006/relationships/hyperlink" Target="https://www.marketingstudyguide.com/" TargetMode="External"/><Relationship Id="rId1" Type="http://schemas.openxmlformats.org/officeDocument/2006/relationships/hyperlink" Target="https://www.marketingstudyguide.com/" TargetMode="External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5"/>
  <sheetViews>
    <sheetView showGridLines="0" tabSelected="1" zoomScale="91" zoomScaleNormal="91" zoomScaleSheetLayoutView="90" workbookViewId="0">
      <selection activeCell="B2" sqref="B2:I2"/>
    </sheetView>
  </sheetViews>
  <sheetFormatPr defaultRowHeight="15" x14ac:dyDescent="0.25"/>
  <cols>
    <col min="1" max="1" width="3.85546875" style="17" customWidth="1"/>
    <col min="2" max="2" width="9.140625" style="17"/>
    <col min="3" max="3" width="34" style="17" customWidth="1"/>
    <col min="4" max="4" width="12.5703125" style="17" customWidth="1"/>
    <col min="5" max="5" width="16" style="17" customWidth="1"/>
    <col min="6" max="6" width="24.140625" style="17" customWidth="1"/>
    <col min="7" max="7" width="27.5703125" style="17" customWidth="1"/>
    <col min="8" max="8" width="28.85546875" style="17" customWidth="1"/>
    <col min="9" max="9" width="34.5703125" style="17" customWidth="1"/>
    <col min="10" max="16384" width="9.140625" style="17"/>
  </cols>
  <sheetData>
    <row r="1" spans="1:16" ht="15.75" thickBot="1" x14ac:dyDescent="0.3"/>
    <row r="2" spans="1:16" ht="29.25" thickBot="1" x14ac:dyDescent="0.5">
      <c r="B2" s="127" t="s">
        <v>48</v>
      </c>
      <c r="C2" s="128"/>
      <c r="D2" s="128"/>
      <c r="E2" s="128"/>
      <c r="F2" s="128"/>
      <c r="G2" s="128"/>
      <c r="H2" s="128"/>
      <c r="I2" s="129"/>
      <c r="J2" s="18"/>
      <c r="K2" s="18"/>
      <c r="L2" s="18"/>
      <c r="M2" s="18"/>
      <c r="N2" s="18"/>
      <c r="O2" s="18"/>
      <c r="P2" s="19"/>
    </row>
    <row r="3" spans="1:16" s="47" customFormat="1" ht="15" customHeight="1" x14ac:dyDescent="0.25">
      <c r="B3" s="145" t="s">
        <v>46</v>
      </c>
      <c r="C3" s="146"/>
      <c r="D3" s="146"/>
      <c r="E3" s="146"/>
      <c r="F3" s="146"/>
      <c r="G3" s="146"/>
      <c r="H3" s="146"/>
      <c r="I3" s="147"/>
      <c r="J3" s="48"/>
      <c r="K3" s="48"/>
      <c r="L3" s="48"/>
      <c r="M3" s="48"/>
      <c r="N3" s="48"/>
      <c r="O3" s="48"/>
      <c r="P3" s="49"/>
    </row>
    <row r="4" spans="1:16" s="47" customFormat="1" ht="15" customHeight="1" thickBot="1" x14ac:dyDescent="0.3">
      <c r="B4" s="148"/>
      <c r="C4" s="149"/>
      <c r="D4" s="149"/>
      <c r="E4" s="149"/>
      <c r="F4" s="149"/>
      <c r="G4" s="149"/>
      <c r="H4" s="149"/>
      <c r="I4" s="150"/>
      <c r="J4" s="48"/>
      <c r="K4" s="48"/>
      <c r="L4" s="48"/>
      <c r="M4" s="48"/>
      <c r="N4" s="48"/>
      <c r="O4" s="48"/>
      <c r="P4" s="49"/>
    </row>
    <row r="5" spans="1:16" ht="20.25" customHeight="1" thickBot="1" x14ac:dyDescent="0.3">
      <c r="A5" s="20"/>
      <c r="B5" s="21"/>
      <c r="C5" s="22" t="s">
        <v>8</v>
      </c>
      <c r="D5" s="22"/>
      <c r="E5" s="22"/>
      <c r="F5" s="141" t="s">
        <v>26</v>
      </c>
      <c r="G5" s="141"/>
      <c r="H5" s="113" t="s">
        <v>47</v>
      </c>
      <c r="I5" s="23"/>
      <c r="J5" s="19"/>
      <c r="K5" s="24"/>
      <c r="L5" s="24"/>
      <c r="M5" s="24"/>
      <c r="N5" s="24"/>
      <c r="O5" s="24"/>
      <c r="P5" s="19"/>
    </row>
    <row r="6" spans="1:16" ht="20.25" customHeight="1" thickBot="1" x14ac:dyDescent="0.3">
      <c r="A6" s="25"/>
      <c r="B6" s="139" t="s">
        <v>24</v>
      </c>
      <c r="C6" s="140"/>
      <c r="D6" s="140"/>
      <c r="E6" s="138" t="s">
        <v>23</v>
      </c>
      <c r="F6" s="138"/>
      <c r="G6" s="26"/>
      <c r="H6" s="27" t="s">
        <v>25</v>
      </c>
      <c r="I6" s="28"/>
      <c r="J6" s="25"/>
      <c r="K6" s="25"/>
      <c r="L6" s="19"/>
      <c r="M6" s="19"/>
      <c r="N6" s="19"/>
      <c r="O6" s="19"/>
      <c r="P6" s="19"/>
    </row>
    <row r="7" spans="1:16" ht="24" thickBot="1" x14ac:dyDescent="0.3">
      <c r="B7" s="130" t="s">
        <v>12</v>
      </c>
      <c r="C7" s="131"/>
      <c r="D7" s="131"/>
      <c r="E7" s="131"/>
      <c r="F7" s="131"/>
      <c r="G7" s="131"/>
      <c r="H7" s="131"/>
      <c r="I7" s="132"/>
    </row>
    <row r="8" spans="1:16" ht="15.75" thickBot="1" x14ac:dyDescent="0.3">
      <c r="B8" s="29"/>
      <c r="C8" s="20"/>
      <c r="D8" s="20"/>
      <c r="E8" s="20"/>
      <c r="F8" s="20"/>
      <c r="G8" s="20"/>
      <c r="H8" s="20"/>
      <c r="I8" s="30"/>
    </row>
    <row r="9" spans="1:16" ht="27.75" customHeight="1" thickBot="1" x14ac:dyDescent="0.3">
      <c r="B9" s="31" t="s">
        <v>0</v>
      </c>
      <c r="C9" s="142" t="s">
        <v>27</v>
      </c>
      <c r="D9" s="143"/>
      <c r="E9" s="144"/>
      <c r="F9" s="133" t="s">
        <v>28</v>
      </c>
      <c r="G9" s="134"/>
      <c r="H9" s="134"/>
      <c r="I9" s="135"/>
    </row>
    <row r="10" spans="1:16" ht="15.75" thickBot="1" x14ac:dyDescent="0.3">
      <c r="B10" s="32"/>
      <c r="C10" s="33"/>
      <c r="D10" s="33"/>
      <c r="E10" s="33"/>
      <c r="F10" s="33"/>
      <c r="G10" s="33"/>
      <c r="H10" s="33"/>
      <c r="I10" s="34"/>
    </row>
    <row r="11" spans="1:16" ht="19.5" thickBot="1" x14ac:dyDescent="0.3">
      <c r="B11" s="136" t="s">
        <v>1</v>
      </c>
      <c r="C11" s="137"/>
      <c r="D11" s="136" t="s">
        <v>2</v>
      </c>
      <c r="E11" s="137"/>
      <c r="F11" s="31" t="s">
        <v>3</v>
      </c>
      <c r="G11" s="35" t="s">
        <v>17</v>
      </c>
      <c r="H11" s="31" t="s">
        <v>4</v>
      </c>
      <c r="I11" s="31" t="s">
        <v>19</v>
      </c>
    </row>
    <row r="12" spans="1:16" ht="23.25" customHeight="1" thickBot="1" x14ac:dyDescent="0.3">
      <c r="B12" s="155" t="s">
        <v>9</v>
      </c>
      <c r="C12" s="156"/>
      <c r="D12" s="151" t="s">
        <v>14</v>
      </c>
      <c r="E12" s="152"/>
      <c r="F12" s="114" t="s">
        <v>15</v>
      </c>
      <c r="G12" s="158" t="s">
        <v>16</v>
      </c>
      <c r="H12" s="114" t="s">
        <v>18</v>
      </c>
      <c r="I12" s="36" t="s">
        <v>20</v>
      </c>
      <c r="J12" s="37"/>
    </row>
    <row r="13" spans="1:16" ht="34.5" customHeight="1" thickBot="1" x14ac:dyDescent="0.3">
      <c r="B13" s="157"/>
      <c r="C13" s="119"/>
      <c r="D13" s="153"/>
      <c r="E13" s="154"/>
      <c r="F13" s="115"/>
      <c r="G13" s="159"/>
      <c r="H13" s="115"/>
      <c r="I13" s="38" t="s">
        <v>10</v>
      </c>
      <c r="J13" s="39"/>
    </row>
    <row r="14" spans="1:16" ht="15.75" x14ac:dyDescent="0.25">
      <c r="B14" s="40">
        <v>1</v>
      </c>
      <c r="C14" s="2" t="s">
        <v>61</v>
      </c>
      <c r="D14" s="121">
        <v>0.45</v>
      </c>
      <c r="E14" s="122"/>
      <c r="F14" s="3">
        <v>0.15</v>
      </c>
      <c r="G14" s="108">
        <f>IFERROR(D14/F14,"")</f>
        <v>3</v>
      </c>
      <c r="H14" s="11">
        <v>0.2</v>
      </c>
      <c r="I14" s="12">
        <v>25</v>
      </c>
    </row>
    <row r="15" spans="1:16" ht="15.75" x14ac:dyDescent="0.25">
      <c r="B15" s="41">
        <v>2</v>
      </c>
      <c r="C15" s="4" t="s">
        <v>62</v>
      </c>
      <c r="D15" s="123">
        <v>0.35</v>
      </c>
      <c r="E15" s="124"/>
      <c r="F15" s="5">
        <v>0.1</v>
      </c>
      <c r="G15" s="109">
        <f t="shared" ref="G15:G38" si="0">IFERROR(D15/F15,"")</f>
        <v>3.4999999999999996</v>
      </c>
      <c r="H15" s="13">
        <v>0</v>
      </c>
      <c r="I15" s="14">
        <v>10</v>
      </c>
    </row>
    <row r="16" spans="1:16" ht="15.75" x14ac:dyDescent="0.25">
      <c r="B16" s="41">
        <v>3</v>
      </c>
      <c r="C16" s="4" t="s">
        <v>63</v>
      </c>
      <c r="D16" s="123">
        <v>0.02</v>
      </c>
      <c r="E16" s="124"/>
      <c r="F16" s="5">
        <v>0.2</v>
      </c>
      <c r="G16" s="109">
        <f t="shared" si="0"/>
        <v>9.9999999999999992E-2</v>
      </c>
      <c r="H16" s="13">
        <v>-0.05</v>
      </c>
      <c r="I16" s="14">
        <v>10</v>
      </c>
    </row>
    <row r="17" spans="2:9" ht="15.75" x14ac:dyDescent="0.25">
      <c r="B17" s="41">
        <v>4</v>
      </c>
      <c r="C17" s="4" t="s">
        <v>64</v>
      </c>
      <c r="D17" s="123">
        <v>0.05</v>
      </c>
      <c r="E17" s="124"/>
      <c r="F17" s="5">
        <v>0.4</v>
      </c>
      <c r="G17" s="109">
        <f t="shared" si="0"/>
        <v>0.125</v>
      </c>
      <c r="H17" s="13">
        <v>0.25</v>
      </c>
      <c r="I17" s="14">
        <v>20</v>
      </c>
    </row>
    <row r="18" spans="2:9" ht="16.5" thickBot="1" x14ac:dyDescent="0.3">
      <c r="B18" s="42">
        <v>5</v>
      </c>
      <c r="C18" s="6" t="s">
        <v>65</v>
      </c>
      <c r="D18" s="125">
        <v>0.1</v>
      </c>
      <c r="E18" s="126"/>
      <c r="F18" s="7">
        <v>0.2</v>
      </c>
      <c r="G18" s="110">
        <f t="shared" si="0"/>
        <v>0.5</v>
      </c>
      <c r="H18" s="15">
        <v>0.1</v>
      </c>
      <c r="I18" s="16">
        <v>25</v>
      </c>
    </row>
    <row r="19" spans="2:9" ht="15.75" x14ac:dyDescent="0.25">
      <c r="B19" s="40">
        <v>6</v>
      </c>
      <c r="C19" s="2"/>
      <c r="D19" s="121"/>
      <c r="E19" s="122"/>
      <c r="F19" s="8"/>
      <c r="G19" s="111" t="str">
        <f t="shared" si="0"/>
        <v/>
      </c>
      <c r="H19" s="11"/>
      <c r="I19" s="12"/>
    </row>
    <row r="20" spans="2:9" ht="15.75" x14ac:dyDescent="0.25">
      <c r="B20" s="41">
        <v>7</v>
      </c>
      <c r="C20" s="4"/>
      <c r="D20" s="123"/>
      <c r="E20" s="124"/>
      <c r="F20" s="5"/>
      <c r="G20" s="109" t="str">
        <f t="shared" si="0"/>
        <v/>
      </c>
      <c r="H20" s="13"/>
      <c r="I20" s="14"/>
    </row>
    <row r="21" spans="2:9" ht="15.75" x14ac:dyDescent="0.25">
      <c r="B21" s="41">
        <v>8</v>
      </c>
      <c r="C21" s="4"/>
      <c r="D21" s="123"/>
      <c r="E21" s="124"/>
      <c r="F21" s="5"/>
      <c r="G21" s="109" t="str">
        <f t="shared" si="0"/>
        <v/>
      </c>
      <c r="H21" s="13"/>
      <c r="I21" s="14"/>
    </row>
    <row r="22" spans="2:9" ht="15.75" x14ac:dyDescent="0.25">
      <c r="B22" s="41">
        <v>9</v>
      </c>
      <c r="C22" s="4"/>
      <c r="D22" s="123"/>
      <c r="E22" s="124"/>
      <c r="F22" s="5"/>
      <c r="G22" s="109" t="str">
        <f t="shared" si="0"/>
        <v/>
      </c>
      <c r="H22" s="13"/>
      <c r="I22" s="14"/>
    </row>
    <row r="23" spans="2:9" ht="16.5" thickBot="1" x14ac:dyDescent="0.3">
      <c r="B23" s="42">
        <v>10</v>
      </c>
      <c r="C23" s="6"/>
      <c r="D23" s="125"/>
      <c r="E23" s="126"/>
      <c r="F23" s="7"/>
      <c r="G23" s="110" t="str">
        <f t="shared" si="0"/>
        <v/>
      </c>
      <c r="H23" s="15"/>
      <c r="I23" s="16"/>
    </row>
    <row r="24" spans="2:9" ht="15.75" x14ac:dyDescent="0.25">
      <c r="B24" s="41">
        <v>11</v>
      </c>
      <c r="C24" s="4"/>
      <c r="D24" s="121"/>
      <c r="E24" s="122"/>
      <c r="F24" s="5"/>
      <c r="G24" s="109" t="str">
        <f t="shared" si="0"/>
        <v/>
      </c>
      <c r="H24" s="13"/>
      <c r="I24" s="12"/>
    </row>
    <row r="25" spans="2:9" ht="15.75" x14ac:dyDescent="0.25">
      <c r="B25" s="41">
        <v>12</v>
      </c>
      <c r="C25" s="4"/>
      <c r="D25" s="123"/>
      <c r="E25" s="124"/>
      <c r="F25" s="5"/>
      <c r="G25" s="109" t="str">
        <f t="shared" si="0"/>
        <v/>
      </c>
      <c r="H25" s="13"/>
      <c r="I25" s="14"/>
    </row>
    <row r="26" spans="2:9" ht="15.75" x14ac:dyDescent="0.25">
      <c r="B26" s="41">
        <v>13</v>
      </c>
      <c r="C26" s="4"/>
      <c r="D26" s="123"/>
      <c r="E26" s="124"/>
      <c r="F26" s="5"/>
      <c r="G26" s="109" t="str">
        <f t="shared" si="0"/>
        <v/>
      </c>
      <c r="H26" s="13"/>
      <c r="I26" s="14"/>
    </row>
    <row r="27" spans="2:9" ht="15.75" x14ac:dyDescent="0.25">
      <c r="B27" s="41">
        <v>14</v>
      </c>
      <c r="C27" s="4"/>
      <c r="D27" s="123"/>
      <c r="E27" s="124"/>
      <c r="F27" s="5"/>
      <c r="G27" s="109" t="str">
        <f t="shared" si="0"/>
        <v/>
      </c>
      <c r="H27" s="13"/>
      <c r="I27" s="14"/>
    </row>
    <row r="28" spans="2:9" ht="16.5" thickBot="1" x14ac:dyDescent="0.3">
      <c r="B28" s="41">
        <v>15</v>
      </c>
      <c r="C28" s="4"/>
      <c r="D28" s="125"/>
      <c r="E28" s="126"/>
      <c r="F28" s="5"/>
      <c r="G28" s="109" t="str">
        <f t="shared" si="0"/>
        <v/>
      </c>
      <c r="H28" s="13"/>
      <c r="I28" s="16"/>
    </row>
    <row r="29" spans="2:9" ht="15.75" x14ac:dyDescent="0.25">
      <c r="B29" s="40">
        <v>16</v>
      </c>
      <c r="C29" s="2"/>
      <c r="D29" s="121"/>
      <c r="E29" s="122"/>
      <c r="F29" s="8"/>
      <c r="G29" s="111" t="str">
        <f t="shared" si="0"/>
        <v/>
      </c>
      <c r="H29" s="11"/>
      <c r="I29" s="12"/>
    </row>
    <row r="30" spans="2:9" ht="15.75" x14ac:dyDescent="0.25">
      <c r="B30" s="41">
        <v>17</v>
      </c>
      <c r="C30" s="4"/>
      <c r="D30" s="123"/>
      <c r="E30" s="124"/>
      <c r="F30" s="5"/>
      <c r="G30" s="109" t="str">
        <f t="shared" si="0"/>
        <v/>
      </c>
      <c r="H30" s="13"/>
      <c r="I30" s="14"/>
    </row>
    <row r="31" spans="2:9" ht="15.75" x14ac:dyDescent="0.25">
      <c r="B31" s="41">
        <v>18</v>
      </c>
      <c r="C31" s="4"/>
      <c r="D31" s="123"/>
      <c r="E31" s="124"/>
      <c r="F31" s="5"/>
      <c r="G31" s="109" t="str">
        <f t="shared" si="0"/>
        <v/>
      </c>
      <c r="H31" s="13"/>
      <c r="I31" s="14"/>
    </row>
    <row r="32" spans="2:9" ht="15.75" x14ac:dyDescent="0.25">
      <c r="B32" s="41">
        <v>19</v>
      </c>
      <c r="C32" s="4"/>
      <c r="D32" s="123"/>
      <c r="E32" s="124"/>
      <c r="F32" s="5"/>
      <c r="G32" s="109" t="str">
        <f t="shared" si="0"/>
        <v/>
      </c>
      <c r="H32" s="13"/>
      <c r="I32" s="14"/>
    </row>
    <row r="33" spans="2:9" ht="16.5" thickBot="1" x14ac:dyDescent="0.3">
      <c r="B33" s="42">
        <v>20</v>
      </c>
      <c r="C33" s="6"/>
      <c r="D33" s="125"/>
      <c r="E33" s="126"/>
      <c r="F33" s="7"/>
      <c r="G33" s="110" t="str">
        <f t="shared" si="0"/>
        <v/>
      </c>
      <c r="H33" s="15"/>
      <c r="I33" s="16"/>
    </row>
    <row r="34" spans="2:9" ht="15.75" x14ac:dyDescent="0.25">
      <c r="B34" s="41">
        <v>21</v>
      </c>
      <c r="C34" s="4"/>
      <c r="D34" s="121"/>
      <c r="E34" s="122"/>
      <c r="F34" s="5"/>
      <c r="G34" s="109" t="str">
        <f t="shared" si="0"/>
        <v/>
      </c>
      <c r="H34" s="13"/>
      <c r="I34" s="12"/>
    </row>
    <row r="35" spans="2:9" ht="15.75" x14ac:dyDescent="0.25">
      <c r="B35" s="41">
        <v>22</v>
      </c>
      <c r="C35" s="4"/>
      <c r="D35" s="123"/>
      <c r="E35" s="124"/>
      <c r="F35" s="5"/>
      <c r="G35" s="109" t="str">
        <f t="shared" si="0"/>
        <v/>
      </c>
      <c r="H35" s="13"/>
      <c r="I35" s="14"/>
    </row>
    <row r="36" spans="2:9" ht="15.75" x14ac:dyDescent="0.25">
      <c r="B36" s="41">
        <v>23</v>
      </c>
      <c r="C36" s="4"/>
      <c r="D36" s="123"/>
      <c r="E36" s="124"/>
      <c r="F36" s="9"/>
      <c r="G36" s="109" t="str">
        <f t="shared" si="0"/>
        <v/>
      </c>
      <c r="H36" s="13"/>
      <c r="I36" s="14"/>
    </row>
    <row r="37" spans="2:9" ht="15.75" x14ac:dyDescent="0.25">
      <c r="B37" s="41">
        <v>24</v>
      </c>
      <c r="C37" s="4"/>
      <c r="D37" s="123"/>
      <c r="E37" s="124"/>
      <c r="F37" s="9"/>
      <c r="G37" s="109" t="str">
        <f t="shared" si="0"/>
        <v/>
      </c>
      <c r="H37" s="13"/>
      <c r="I37" s="14"/>
    </row>
    <row r="38" spans="2:9" ht="16.5" thickBot="1" x14ac:dyDescent="0.3">
      <c r="B38" s="42">
        <v>25</v>
      </c>
      <c r="C38" s="6"/>
      <c r="D38" s="125"/>
      <c r="E38" s="126"/>
      <c r="F38" s="10"/>
      <c r="G38" s="110" t="str">
        <f t="shared" si="0"/>
        <v/>
      </c>
      <c r="H38" s="15"/>
      <c r="I38" s="16"/>
    </row>
    <row r="39" spans="2:9" ht="16.5" thickBot="1" x14ac:dyDescent="0.3">
      <c r="G39" s="43"/>
    </row>
    <row r="40" spans="2:9" ht="19.5" customHeight="1" x14ac:dyDescent="0.25">
      <c r="B40" s="162" t="s">
        <v>22</v>
      </c>
      <c r="C40" s="165" t="s">
        <v>51</v>
      </c>
      <c r="D40" s="166"/>
      <c r="E40" s="166"/>
      <c r="F40" s="166"/>
      <c r="G40" s="166"/>
      <c r="H40" s="166"/>
      <c r="I40" s="167"/>
    </row>
    <row r="41" spans="2:9" ht="18.75" x14ac:dyDescent="0.25">
      <c r="B41" s="163"/>
      <c r="C41" s="116" t="s">
        <v>52</v>
      </c>
      <c r="D41" s="117"/>
      <c r="E41" s="117"/>
      <c r="F41" s="117"/>
      <c r="G41" s="117"/>
      <c r="H41" s="117"/>
      <c r="I41" s="118"/>
    </row>
    <row r="42" spans="2:9" ht="19.5" thickBot="1" x14ac:dyDescent="0.3">
      <c r="B42" s="164"/>
      <c r="C42" s="119"/>
      <c r="D42" s="119"/>
      <c r="E42" s="119"/>
      <c r="F42" s="119"/>
      <c r="G42" s="119"/>
      <c r="H42" s="119"/>
      <c r="I42" s="120"/>
    </row>
    <row r="43" spans="2:9" ht="15.75" thickBot="1" x14ac:dyDescent="0.3"/>
    <row r="44" spans="2:9" ht="16.5" customHeight="1" x14ac:dyDescent="0.25">
      <c r="I44" s="160" t="s">
        <v>21</v>
      </c>
    </row>
    <row r="45" spans="2:9" ht="15.75" customHeight="1" thickBot="1" x14ac:dyDescent="0.3">
      <c r="I45" s="161"/>
    </row>
    <row r="46" spans="2:9" ht="15.75" x14ac:dyDescent="0.25">
      <c r="I46" s="52"/>
    </row>
    <row r="47" spans="2:9" ht="16.5" thickBot="1" x14ac:dyDescent="0.3">
      <c r="H47" s="61"/>
      <c r="I47" s="53" t="s">
        <v>11</v>
      </c>
    </row>
    <row r="48" spans="2:9" ht="16.5" thickBot="1" x14ac:dyDescent="0.3">
      <c r="H48" s="58" t="s">
        <v>56</v>
      </c>
      <c r="I48" s="53" t="s">
        <v>13</v>
      </c>
    </row>
    <row r="49" spans="8:9" x14ac:dyDescent="0.25">
      <c r="H49" s="1"/>
      <c r="I49" s="54"/>
    </row>
    <row r="50" spans="8:9" ht="16.5" thickBot="1" x14ac:dyDescent="0.3">
      <c r="H50" s="1"/>
      <c r="I50" s="53" t="s">
        <v>5</v>
      </c>
    </row>
    <row r="51" spans="8:9" ht="16.5" thickBot="1" x14ac:dyDescent="0.3">
      <c r="H51" s="58" t="s">
        <v>57</v>
      </c>
      <c r="I51" s="53"/>
    </row>
    <row r="52" spans="8:9" ht="15.75" x14ac:dyDescent="0.25">
      <c r="H52" s="61"/>
      <c r="I52" s="53" t="s">
        <v>6</v>
      </c>
    </row>
    <row r="53" spans="8:9" ht="15.75" x14ac:dyDescent="0.25">
      <c r="I53" s="53"/>
    </row>
    <row r="54" spans="8:9" ht="15.75" x14ac:dyDescent="0.25">
      <c r="I54" s="53" t="s">
        <v>7</v>
      </c>
    </row>
    <row r="55" spans="8:9" ht="15.75" x14ac:dyDescent="0.25">
      <c r="I55" s="53" t="s">
        <v>55</v>
      </c>
    </row>
    <row r="56" spans="8:9" x14ac:dyDescent="0.25">
      <c r="I56" s="55"/>
    </row>
    <row r="57" spans="8:9" x14ac:dyDescent="0.25">
      <c r="I57" s="56" t="s">
        <v>53</v>
      </c>
    </row>
    <row r="58" spans="8:9" x14ac:dyDescent="0.25">
      <c r="I58" s="56" t="s">
        <v>54</v>
      </c>
    </row>
    <row r="59" spans="8:9" ht="15.75" thickBot="1" x14ac:dyDescent="0.3">
      <c r="I59" s="57"/>
    </row>
    <row r="82" spans="7:11" x14ac:dyDescent="0.25">
      <c r="H82" s="44"/>
    </row>
    <row r="84" spans="7:11" ht="15.75" thickBot="1" x14ac:dyDescent="0.3">
      <c r="H84" s="61"/>
    </row>
    <row r="85" spans="7:11" ht="16.5" thickBot="1" x14ac:dyDescent="0.3">
      <c r="H85" s="58" t="s">
        <v>58</v>
      </c>
    </row>
    <row r="86" spans="7:11" x14ac:dyDescent="0.25">
      <c r="G86" s="45"/>
      <c r="H86" s="45"/>
      <c r="I86" s="45"/>
      <c r="J86" s="46"/>
      <c r="K86" s="45"/>
    </row>
    <row r="90" spans="7:11" x14ac:dyDescent="0.25">
      <c r="H90" s="44"/>
    </row>
    <row r="95" spans="7:11" x14ac:dyDescent="0.25">
      <c r="H95" s="44"/>
    </row>
  </sheetData>
  <sheetProtection algorithmName="SHA-512" hashValue="4BtspNBNKxZpO54F7aeR9tXMTU0VjK0LH8dMexZxt9IE3ls/TPgCniEi+bGnaio0dK3bQKWUfVI1JCEY0zDA9A==" saltValue="b8FmIPJrMZOriJuoqMnvmg==" spinCount="100000" sheet="1" scenarios="1"/>
  <protectedRanges>
    <protectedRange sqref="C17:E38" name="Brands"/>
    <protectedRange sqref="G18:G38" name="Horizontal Scores"/>
    <protectedRange sqref="H17:H38" name="Vertical Scores"/>
    <protectedRange sqref="I14:I38" name="Sizes"/>
    <protectedRange sqref="F9" name="Chart Title_1"/>
    <protectedRange sqref="C14:E16" name="Brands_1"/>
    <protectedRange sqref="G14:G17" name="Horizontal Scores_1"/>
    <protectedRange sqref="H14:H16" name="Vertical Scores_1"/>
  </protectedRanges>
  <mergeCells count="45">
    <mergeCell ref="I44:I45"/>
    <mergeCell ref="B40:B42"/>
    <mergeCell ref="D32:E32"/>
    <mergeCell ref="D33:E33"/>
    <mergeCell ref="D34:E34"/>
    <mergeCell ref="D38:E38"/>
    <mergeCell ref="D37:E37"/>
    <mergeCell ref="C40:I40"/>
    <mergeCell ref="D12:E13"/>
    <mergeCell ref="B12:C13"/>
    <mergeCell ref="F12:F13"/>
    <mergeCell ref="G12:G13"/>
    <mergeCell ref="D36:E36"/>
    <mergeCell ref="D26:E26"/>
    <mergeCell ref="D27:E27"/>
    <mergeCell ref="D28:E28"/>
    <mergeCell ref="D29:E29"/>
    <mergeCell ref="D30:E30"/>
    <mergeCell ref="D31:E31"/>
    <mergeCell ref="B2:I2"/>
    <mergeCell ref="B7:I7"/>
    <mergeCell ref="F9:I9"/>
    <mergeCell ref="D11:E11"/>
    <mergeCell ref="B11:C11"/>
    <mergeCell ref="E6:F6"/>
    <mergeCell ref="B6:D6"/>
    <mergeCell ref="F5:G5"/>
    <mergeCell ref="C9:E9"/>
    <mergeCell ref="B3:I4"/>
    <mergeCell ref="H12:H13"/>
    <mergeCell ref="C41:I41"/>
    <mergeCell ref="C42:I42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35:E35"/>
  </mergeCells>
  <dataValidations count="1">
    <dataValidation type="decimal" allowBlank="1" showInputMessage="1" showErrorMessage="1" error="Enter a % from 0% to 100% only" sqref="D14:F38" xr:uid="{00000000-0002-0000-0000-000000000000}">
      <formula1>0</formula1>
      <formula2>1</formula2>
    </dataValidation>
  </dataValidations>
  <hyperlinks>
    <hyperlink ref="E6" r:id="rId1" xr:uid="{00000000-0004-0000-0000-000000000000}"/>
    <hyperlink ref="H5" r:id="rId2" xr:uid="{9C81F39C-CEF3-4B51-BE24-59C8D67CD735}"/>
  </hyperlinks>
  <pageMargins left="0.7" right="0.7" top="0.75" bottom="0.75" header="0.3" footer="0.3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4A164-81B2-4E2F-B382-FDAB1746CF2E}">
  <dimension ref="A1:O90"/>
  <sheetViews>
    <sheetView showGridLines="0" zoomScale="90" zoomScaleNormal="90" workbookViewId="0">
      <selection activeCell="B2" sqref="B2:I2"/>
    </sheetView>
  </sheetViews>
  <sheetFormatPr defaultRowHeight="15" x14ac:dyDescent="0.25"/>
  <cols>
    <col min="1" max="1" width="4.140625" style="17" customWidth="1"/>
    <col min="2" max="2" width="9.140625" style="17"/>
    <col min="3" max="3" width="58.85546875" style="17" customWidth="1"/>
    <col min="4" max="4" width="9.28515625" style="17" customWidth="1"/>
    <col min="5" max="5" width="27.5703125" style="17" customWidth="1"/>
    <col min="6" max="6" width="7.7109375" style="17" customWidth="1"/>
    <col min="7" max="7" width="28.85546875" style="17" customWidth="1"/>
    <col min="8" max="8" width="8.5703125" style="17" customWidth="1"/>
    <col min="9" max="9" width="33.5703125" style="17" bestFit="1" customWidth="1"/>
    <col min="10" max="258" width="9.140625" style="17"/>
    <col min="259" max="259" width="58.85546875" style="17" customWidth="1"/>
    <col min="260" max="260" width="9.28515625" style="17" customWidth="1"/>
    <col min="261" max="261" width="27.5703125" style="17" customWidth="1"/>
    <col min="262" max="262" width="7.7109375" style="17" customWidth="1"/>
    <col min="263" max="263" width="28.85546875" style="17" customWidth="1"/>
    <col min="264" max="264" width="8.5703125" style="17" customWidth="1"/>
    <col min="265" max="265" width="33.5703125" style="17" bestFit="1" customWidth="1"/>
    <col min="266" max="514" width="9.140625" style="17"/>
    <col min="515" max="515" width="58.85546875" style="17" customWidth="1"/>
    <col min="516" max="516" width="9.28515625" style="17" customWidth="1"/>
    <col min="517" max="517" width="27.5703125" style="17" customWidth="1"/>
    <col min="518" max="518" width="7.7109375" style="17" customWidth="1"/>
    <col min="519" max="519" width="28.85546875" style="17" customWidth="1"/>
    <col min="520" max="520" width="8.5703125" style="17" customWidth="1"/>
    <col min="521" max="521" width="33.5703125" style="17" bestFit="1" customWidth="1"/>
    <col min="522" max="770" width="9.140625" style="17"/>
    <col min="771" max="771" width="58.85546875" style="17" customWidth="1"/>
    <col min="772" max="772" width="9.28515625" style="17" customWidth="1"/>
    <col min="773" max="773" width="27.5703125" style="17" customWidth="1"/>
    <col min="774" max="774" width="7.7109375" style="17" customWidth="1"/>
    <col min="775" max="775" width="28.85546875" style="17" customWidth="1"/>
    <col min="776" max="776" width="8.5703125" style="17" customWidth="1"/>
    <col min="777" max="777" width="33.5703125" style="17" bestFit="1" customWidth="1"/>
    <col min="778" max="1026" width="9.140625" style="17"/>
    <col min="1027" max="1027" width="58.85546875" style="17" customWidth="1"/>
    <col min="1028" max="1028" width="9.28515625" style="17" customWidth="1"/>
    <col min="1029" max="1029" width="27.5703125" style="17" customWidth="1"/>
    <col min="1030" max="1030" width="7.7109375" style="17" customWidth="1"/>
    <col min="1031" max="1031" width="28.85546875" style="17" customWidth="1"/>
    <col min="1032" max="1032" width="8.5703125" style="17" customWidth="1"/>
    <col min="1033" max="1033" width="33.5703125" style="17" bestFit="1" customWidth="1"/>
    <col min="1034" max="1282" width="9.140625" style="17"/>
    <col min="1283" max="1283" width="58.85546875" style="17" customWidth="1"/>
    <col min="1284" max="1284" width="9.28515625" style="17" customWidth="1"/>
    <col min="1285" max="1285" width="27.5703125" style="17" customWidth="1"/>
    <col min="1286" max="1286" width="7.7109375" style="17" customWidth="1"/>
    <col min="1287" max="1287" width="28.85546875" style="17" customWidth="1"/>
    <col min="1288" max="1288" width="8.5703125" style="17" customWidth="1"/>
    <col min="1289" max="1289" width="33.5703125" style="17" bestFit="1" customWidth="1"/>
    <col min="1290" max="1538" width="9.140625" style="17"/>
    <col min="1539" max="1539" width="58.85546875" style="17" customWidth="1"/>
    <col min="1540" max="1540" width="9.28515625" style="17" customWidth="1"/>
    <col min="1541" max="1541" width="27.5703125" style="17" customWidth="1"/>
    <col min="1542" max="1542" width="7.7109375" style="17" customWidth="1"/>
    <col min="1543" max="1543" width="28.85546875" style="17" customWidth="1"/>
    <col min="1544" max="1544" width="8.5703125" style="17" customWidth="1"/>
    <col min="1545" max="1545" width="33.5703125" style="17" bestFit="1" customWidth="1"/>
    <col min="1546" max="1794" width="9.140625" style="17"/>
    <col min="1795" max="1795" width="58.85546875" style="17" customWidth="1"/>
    <col min="1796" max="1796" width="9.28515625" style="17" customWidth="1"/>
    <col min="1797" max="1797" width="27.5703125" style="17" customWidth="1"/>
    <col min="1798" max="1798" width="7.7109375" style="17" customWidth="1"/>
    <col min="1799" max="1799" width="28.85546875" style="17" customWidth="1"/>
    <col min="1800" max="1800" width="8.5703125" style="17" customWidth="1"/>
    <col min="1801" max="1801" width="33.5703125" style="17" bestFit="1" customWidth="1"/>
    <col min="1802" max="2050" width="9.140625" style="17"/>
    <col min="2051" max="2051" width="58.85546875" style="17" customWidth="1"/>
    <col min="2052" max="2052" width="9.28515625" style="17" customWidth="1"/>
    <col min="2053" max="2053" width="27.5703125" style="17" customWidth="1"/>
    <col min="2054" max="2054" width="7.7109375" style="17" customWidth="1"/>
    <col min="2055" max="2055" width="28.85546875" style="17" customWidth="1"/>
    <col min="2056" max="2056" width="8.5703125" style="17" customWidth="1"/>
    <col min="2057" max="2057" width="33.5703125" style="17" bestFit="1" customWidth="1"/>
    <col min="2058" max="2306" width="9.140625" style="17"/>
    <col min="2307" max="2307" width="58.85546875" style="17" customWidth="1"/>
    <col min="2308" max="2308" width="9.28515625" style="17" customWidth="1"/>
    <col min="2309" max="2309" width="27.5703125" style="17" customWidth="1"/>
    <col min="2310" max="2310" width="7.7109375" style="17" customWidth="1"/>
    <col min="2311" max="2311" width="28.85546875" style="17" customWidth="1"/>
    <col min="2312" max="2312" width="8.5703125" style="17" customWidth="1"/>
    <col min="2313" max="2313" width="33.5703125" style="17" bestFit="1" customWidth="1"/>
    <col min="2314" max="2562" width="9.140625" style="17"/>
    <col min="2563" max="2563" width="58.85546875" style="17" customWidth="1"/>
    <col min="2564" max="2564" width="9.28515625" style="17" customWidth="1"/>
    <col min="2565" max="2565" width="27.5703125" style="17" customWidth="1"/>
    <col min="2566" max="2566" width="7.7109375" style="17" customWidth="1"/>
    <col min="2567" max="2567" width="28.85546875" style="17" customWidth="1"/>
    <col min="2568" max="2568" width="8.5703125" style="17" customWidth="1"/>
    <col min="2569" max="2569" width="33.5703125" style="17" bestFit="1" customWidth="1"/>
    <col min="2570" max="2818" width="9.140625" style="17"/>
    <col min="2819" max="2819" width="58.85546875" style="17" customWidth="1"/>
    <col min="2820" max="2820" width="9.28515625" style="17" customWidth="1"/>
    <col min="2821" max="2821" width="27.5703125" style="17" customWidth="1"/>
    <col min="2822" max="2822" width="7.7109375" style="17" customWidth="1"/>
    <col min="2823" max="2823" width="28.85546875" style="17" customWidth="1"/>
    <col min="2824" max="2824" width="8.5703125" style="17" customWidth="1"/>
    <col min="2825" max="2825" width="33.5703125" style="17" bestFit="1" customWidth="1"/>
    <col min="2826" max="3074" width="9.140625" style="17"/>
    <col min="3075" max="3075" width="58.85546875" style="17" customWidth="1"/>
    <col min="3076" max="3076" width="9.28515625" style="17" customWidth="1"/>
    <col min="3077" max="3077" width="27.5703125" style="17" customWidth="1"/>
    <col min="3078" max="3078" width="7.7109375" style="17" customWidth="1"/>
    <col min="3079" max="3079" width="28.85546875" style="17" customWidth="1"/>
    <col min="3080" max="3080" width="8.5703125" style="17" customWidth="1"/>
    <col min="3081" max="3081" width="33.5703125" style="17" bestFit="1" customWidth="1"/>
    <col min="3082" max="3330" width="9.140625" style="17"/>
    <col min="3331" max="3331" width="58.85546875" style="17" customWidth="1"/>
    <col min="3332" max="3332" width="9.28515625" style="17" customWidth="1"/>
    <col min="3333" max="3333" width="27.5703125" style="17" customWidth="1"/>
    <col min="3334" max="3334" width="7.7109375" style="17" customWidth="1"/>
    <col min="3335" max="3335" width="28.85546875" style="17" customWidth="1"/>
    <col min="3336" max="3336" width="8.5703125" style="17" customWidth="1"/>
    <col min="3337" max="3337" width="33.5703125" style="17" bestFit="1" customWidth="1"/>
    <col min="3338" max="3586" width="9.140625" style="17"/>
    <col min="3587" max="3587" width="58.85546875" style="17" customWidth="1"/>
    <col min="3588" max="3588" width="9.28515625" style="17" customWidth="1"/>
    <col min="3589" max="3589" width="27.5703125" style="17" customWidth="1"/>
    <col min="3590" max="3590" width="7.7109375" style="17" customWidth="1"/>
    <col min="3591" max="3591" width="28.85546875" style="17" customWidth="1"/>
    <col min="3592" max="3592" width="8.5703125" style="17" customWidth="1"/>
    <col min="3593" max="3593" width="33.5703125" style="17" bestFit="1" customWidth="1"/>
    <col min="3594" max="3842" width="9.140625" style="17"/>
    <col min="3843" max="3843" width="58.85546875" style="17" customWidth="1"/>
    <col min="3844" max="3844" width="9.28515625" style="17" customWidth="1"/>
    <col min="3845" max="3845" width="27.5703125" style="17" customWidth="1"/>
    <col min="3846" max="3846" width="7.7109375" style="17" customWidth="1"/>
    <col min="3847" max="3847" width="28.85546875" style="17" customWidth="1"/>
    <col min="3848" max="3848" width="8.5703125" style="17" customWidth="1"/>
    <col min="3849" max="3849" width="33.5703125" style="17" bestFit="1" customWidth="1"/>
    <col min="3850" max="4098" width="9.140625" style="17"/>
    <col min="4099" max="4099" width="58.85546875" style="17" customWidth="1"/>
    <col min="4100" max="4100" width="9.28515625" style="17" customWidth="1"/>
    <col min="4101" max="4101" width="27.5703125" style="17" customWidth="1"/>
    <col min="4102" max="4102" width="7.7109375" style="17" customWidth="1"/>
    <col min="4103" max="4103" width="28.85546875" style="17" customWidth="1"/>
    <col min="4104" max="4104" width="8.5703125" style="17" customWidth="1"/>
    <col min="4105" max="4105" width="33.5703125" style="17" bestFit="1" customWidth="1"/>
    <col min="4106" max="4354" width="9.140625" style="17"/>
    <col min="4355" max="4355" width="58.85546875" style="17" customWidth="1"/>
    <col min="4356" max="4356" width="9.28515625" style="17" customWidth="1"/>
    <col min="4357" max="4357" width="27.5703125" style="17" customWidth="1"/>
    <col min="4358" max="4358" width="7.7109375" style="17" customWidth="1"/>
    <col min="4359" max="4359" width="28.85546875" style="17" customWidth="1"/>
    <col min="4360" max="4360" width="8.5703125" style="17" customWidth="1"/>
    <col min="4361" max="4361" width="33.5703125" style="17" bestFit="1" customWidth="1"/>
    <col min="4362" max="4610" width="9.140625" style="17"/>
    <col min="4611" max="4611" width="58.85546875" style="17" customWidth="1"/>
    <col min="4612" max="4612" width="9.28515625" style="17" customWidth="1"/>
    <col min="4613" max="4613" width="27.5703125" style="17" customWidth="1"/>
    <col min="4614" max="4614" width="7.7109375" style="17" customWidth="1"/>
    <col min="4615" max="4615" width="28.85546875" style="17" customWidth="1"/>
    <col min="4616" max="4616" width="8.5703125" style="17" customWidth="1"/>
    <col min="4617" max="4617" width="33.5703125" style="17" bestFit="1" customWidth="1"/>
    <col min="4618" max="4866" width="9.140625" style="17"/>
    <col min="4867" max="4867" width="58.85546875" style="17" customWidth="1"/>
    <col min="4868" max="4868" width="9.28515625" style="17" customWidth="1"/>
    <col min="4869" max="4869" width="27.5703125" style="17" customWidth="1"/>
    <col min="4870" max="4870" width="7.7109375" style="17" customWidth="1"/>
    <col min="4871" max="4871" width="28.85546875" style="17" customWidth="1"/>
    <col min="4872" max="4872" width="8.5703125" style="17" customWidth="1"/>
    <col min="4873" max="4873" width="33.5703125" style="17" bestFit="1" customWidth="1"/>
    <col min="4874" max="5122" width="9.140625" style="17"/>
    <col min="5123" max="5123" width="58.85546875" style="17" customWidth="1"/>
    <col min="5124" max="5124" width="9.28515625" style="17" customWidth="1"/>
    <col min="5125" max="5125" width="27.5703125" style="17" customWidth="1"/>
    <col min="5126" max="5126" width="7.7109375" style="17" customWidth="1"/>
    <col min="5127" max="5127" width="28.85546875" style="17" customWidth="1"/>
    <col min="5128" max="5128" width="8.5703125" style="17" customWidth="1"/>
    <col min="5129" max="5129" width="33.5703125" style="17" bestFit="1" customWidth="1"/>
    <col min="5130" max="5378" width="9.140625" style="17"/>
    <col min="5379" max="5379" width="58.85546875" style="17" customWidth="1"/>
    <col min="5380" max="5380" width="9.28515625" style="17" customWidth="1"/>
    <col min="5381" max="5381" width="27.5703125" style="17" customWidth="1"/>
    <col min="5382" max="5382" width="7.7109375" style="17" customWidth="1"/>
    <col min="5383" max="5383" width="28.85546875" style="17" customWidth="1"/>
    <col min="5384" max="5384" width="8.5703125" style="17" customWidth="1"/>
    <col min="5385" max="5385" width="33.5703125" style="17" bestFit="1" customWidth="1"/>
    <col min="5386" max="5634" width="9.140625" style="17"/>
    <col min="5635" max="5635" width="58.85546875" style="17" customWidth="1"/>
    <col min="5636" max="5636" width="9.28515625" style="17" customWidth="1"/>
    <col min="5637" max="5637" width="27.5703125" style="17" customWidth="1"/>
    <col min="5638" max="5638" width="7.7109375" style="17" customWidth="1"/>
    <col min="5639" max="5639" width="28.85546875" style="17" customWidth="1"/>
    <col min="5640" max="5640" width="8.5703125" style="17" customWidth="1"/>
    <col min="5641" max="5641" width="33.5703125" style="17" bestFit="1" customWidth="1"/>
    <col min="5642" max="5890" width="9.140625" style="17"/>
    <col min="5891" max="5891" width="58.85546875" style="17" customWidth="1"/>
    <col min="5892" max="5892" width="9.28515625" style="17" customWidth="1"/>
    <col min="5893" max="5893" width="27.5703125" style="17" customWidth="1"/>
    <col min="5894" max="5894" width="7.7109375" style="17" customWidth="1"/>
    <col min="5895" max="5895" width="28.85546875" style="17" customWidth="1"/>
    <col min="5896" max="5896" width="8.5703125" style="17" customWidth="1"/>
    <col min="5897" max="5897" width="33.5703125" style="17" bestFit="1" customWidth="1"/>
    <col min="5898" max="6146" width="9.140625" style="17"/>
    <col min="6147" max="6147" width="58.85546875" style="17" customWidth="1"/>
    <col min="6148" max="6148" width="9.28515625" style="17" customWidth="1"/>
    <col min="6149" max="6149" width="27.5703125" style="17" customWidth="1"/>
    <col min="6150" max="6150" width="7.7109375" style="17" customWidth="1"/>
    <col min="6151" max="6151" width="28.85546875" style="17" customWidth="1"/>
    <col min="6152" max="6152" width="8.5703125" style="17" customWidth="1"/>
    <col min="6153" max="6153" width="33.5703125" style="17" bestFit="1" customWidth="1"/>
    <col min="6154" max="6402" width="9.140625" style="17"/>
    <col min="6403" max="6403" width="58.85546875" style="17" customWidth="1"/>
    <col min="6404" max="6404" width="9.28515625" style="17" customWidth="1"/>
    <col min="6405" max="6405" width="27.5703125" style="17" customWidth="1"/>
    <col min="6406" max="6406" width="7.7109375" style="17" customWidth="1"/>
    <col min="6407" max="6407" width="28.85546875" style="17" customWidth="1"/>
    <col min="6408" max="6408" width="8.5703125" style="17" customWidth="1"/>
    <col min="6409" max="6409" width="33.5703125" style="17" bestFit="1" customWidth="1"/>
    <col min="6410" max="6658" width="9.140625" style="17"/>
    <col min="6659" max="6659" width="58.85546875" style="17" customWidth="1"/>
    <col min="6660" max="6660" width="9.28515625" style="17" customWidth="1"/>
    <col min="6661" max="6661" width="27.5703125" style="17" customWidth="1"/>
    <col min="6662" max="6662" width="7.7109375" style="17" customWidth="1"/>
    <col min="6663" max="6663" width="28.85546875" style="17" customWidth="1"/>
    <col min="6664" max="6664" width="8.5703125" style="17" customWidth="1"/>
    <col min="6665" max="6665" width="33.5703125" style="17" bestFit="1" customWidth="1"/>
    <col min="6666" max="6914" width="9.140625" style="17"/>
    <col min="6915" max="6915" width="58.85546875" style="17" customWidth="1"/>
    <col min="6916" max="6916" width="9.28515625" style="17" customWidth="1"/>
    <col min="6917" max="6917" width="27.5703125" style="17" customWidth="1"/>
    <col min="6918" max="6918" width="7.7109375" style="17" customWidth="1"/>
    <col min="6919" max="6919" width="28.85546875" style="17" customWidth="1"/>
    <col min="6920" max="6920" width="8.5703125" style="17" customWidth="1"/>
    <col min="6921" max="6921" width="33.5703125" style="17" bestFit="1" customWidth="1"/>
    <col min="6922" max="7170" width="9.140625" style="17"/>
    <col min="7171" max="7171" width="58.85546875" style="17" customWidth="1"/>
    <col min="7172" max="7172" width="9.28515625" style="17" customWidth="1"/>
    <col min="7173" max="7173" width="27.5703125" style="17" customWidth="1"/>
    <col min="7174" max="7174" width="7.7109375" style="17" customWidth="1"/>
    <col min="7175" max="7175" width="28.85546875" style="17" customWidth="1"/>
    <col min="7176" max="7176" width="8.5703125" style="17" customWidth="1"/>
    <col min="7177" max="7177" width="33.5703125" style="17" bestFit="1" customWidth="1"/>
    <col min="7178" max="7426" width="9.140625" style="17"/>
    <col min="7427" max="7427" width="58.85546875" style="17" customWidth="1"/>
    <col min="7428" max="7428" width="9.28515625" style="17" customWidth="1"/>
    <col min="7429" max="7429" width="27.5703125" style="17" customWidth="1"/>
    <col min="7430" max="7430" width="7.7109375" style="17" customWidth="1"/>
    <col min="7431" max="7431" width="28.85546875" style="17" customWidth="1"/>
    <col min="7432" max="7432" width="8.5703125" style="17" customWidth="1"/>
    <col min="7433" max="7433" width="33.5703125" style="17" bestFit="1" customWidth="1"/>
    <col min="7434" max="7682" width="9.140625" style="17"/>
    <col min="7683" max="7683" width="58.85546875" style="17" customWidth="1"/>
    <col min="7684" max="7684" width="9.28515625" style="17" customWidth="1"/>
    <col min="7685" max="7685" width="27.5703125" style="17" customWidth="1"/>
    <col min="7686" max="7686" width="7.7109375" style="17" customWidth="1"/>
    <col min="7687" max="7687" width="28.85546875" style="17" customWidth="1"/>
    <col min="7688" max="7688" width="8.5703125" style="17" customWidth="1"/>
    <col min="7689" max="7689" width="33.5703125" style="17" bestFit="1" customWidth="1"/>
    <col min="7690" max="7938" width="9.140625" style="17"/>
    <col min="7939" max="7939" width="58.85546875" style="17" customWidth="1"/>
    <col min="7940" max="7940" width="9.28515625" style="17" customWidth="1"/>
    <col min="7941" max="7941" width="27.5703125" style="17" customWidth="1"/>
    <col min="7942" max="7942" width="7.7109375" style="17" customWidth="1"/>
    <col min="7943" max="7943" width="28.85546875" style="17" customWidth="1"/>
    <col min="7944" max="7944" width="8.5703125" style="17" customWidth="1"/>
    <col min="7945" max="7945" width="33.5703125" style="17" bestFit="1" customWidth="1"/>
    <col min="7946" max="8194" width="9.140625" style="17"/>
    <col min="8195" max="8195" width="58.85546875" style="17" customWidth="1"/>
    <col min="8196" max="8196" width="9.28515625" style="17" customWidth="1"/>
    <col min="8197" max="8197" width="27.5703125" style="17" customWidth="1"/>
    <col min="8198" max="8198" width="7.7109375" style="17" customWidth="1"/>
    <col min="8199" max="8199" width="28.85546875" style="17" customWidth="1"/>
    <col min="8200" max="8200" width="8.5703125" style="17" customWidth="1"/>
    <col min="8201" max="8201" width="33.5703125" style="17" bestFit="1" customWidth="1"/>
    <col min="8202" max="8450" width="9.140625" style="17"/>
    <col min="8451" max="8451" width="58.85546875" style="17" customWidth="1"/>
    <col min="8452" max="8452" width="9.28515625" style="17" customWidth="1"/>
    <col min="8453" max="8453" width="27.5703125" style="17" customWidth="1"/>
    <col min="8454" max="8454" width="7.7109375" style="17" customWidth="1"/>
    <col min="8455" max="8455" width="28.85546875" style="17" customWidth="1"/>
    <col min="8456" max="8456" width="8.5703125" style="17" customWidth="1"/>
    <col min="8457" max="8457" width="33.5703125" style="17" bestFit="1" customWidth="1"/>
    <col min="8458" max="8706" width="9.140625" style="17"/>
    <col min="8707" max="8707" width="58.85546875" style="17" customWidth="1"/>
    <col min="8708" max="8708" width="9.28515625" style="17" customWidth="1"/>
    <col min="8709" max="8709" width="27.5703125" style="17" customWidth="1"/>
    <col min="8710" max="8710" width="7.7109375" style="17" customWidth="1"/>
    <col min="8711" max="8711" width="28.85546875" style="17" customWidth="1"/>
    <col min="8712" max="8712" width="8.5703125" style="17" customWidth="1"/>
    <col min="8713" max="8713" width="33.5703125" style="17" bestFit="1" customWidth="1"/>
    <col min="8714" max="8962" width="9.140625" style="17"/>
    <col min="8963" max="8963" width="58.85546875" style="17" customWidth="1"/>
    <col min="8964" max="8964" width="9.28515625" style="17" customWidth="1"/>
    <col min="8965" max="8965" width="27.5703125" style="17" customWidth="1"/>
    <col min="8966" max="8966" width="7.7109375" style="17" customWidth="1"/>
    <col min="8967" max="8967" width="28.85546875" style="17" customWidth="1"/>
    <col min="8968" max="8968" width="8.5703125" style="17" customWidth="1"/>
    <col min="8969" max="8969" width="33.5703125" style="17" bestFit="1" customWidth="1"/>
    <col min="8970" max="9218" width="9.140625" style="17"/>
    <col min="9219" max="9219" width="58.85546875" style="17" customWidth="1"/>
    <col min="9220" max="9220" width="9.28515625" style="17" customWidth="1"/>
    <col min="9221" max="9221" width="27.5703125" style="17" customWidth="1"/>
    <col min="9222" max="9222" width="7.7109375" style="17" customWidth="1"/>
    <col min="9223" max="9223" width="28.85546875" style="17" customWidth="1"/>
    <col min="9224" max="9224" width="8.5703125" style="17" customWidth="1"/>
    <col min="9225" max="9225" width="33.5703125" style="17" bestFit="1" customWidth="1"/>
    <col min="9226" max="9474" width="9.140625" style="17"/>
    <col min="9475" max="9475" width="58.85546875" style="17" customWidth="1"/>
    <col min="9476" max="9476" width="9.28515625" style="17" customWidth="1"/>
    <col min="9477" max="9477" width="27.5703125" style="17" customWidth="1"/>
    <col min="9478" max="9478" width="7.7109375" style="17" customWidth="1"/>
    <col min="9479" max="9479" width="28.85546875" style="17" customWidth="1"/>
    <col min="9480" max="9480" width="8.5703125" style="17" customWidth="1"/>
    <col min="9481" max="9481" width="33.5703125" style="17" bestFit="1" customWidth="1"/>
    <col min="9482" max="9730" width="9.140625" style="17"/>
    <col min="9731" max="9731" width="58.85546875" style="17" customWidth="1"/>
    <col min="9732" max="9732" width="9.28515625" style="17" customWidth="1"/>
    <col min="9733" max="9733" width="27.5703125" style="17" customWidth="1"/>
    <col min="9734" max="9734" width="7.7109375" style="17" customWidth="1"/>
    <col min="9735" max="9735" width="28.85546875" style="17" customWidth="1"/>
    <col min="9736" max="9736" width="8.5703125" style="17" customWidth="1"/>
    <col min="9737" max="9737" width="33.5703125" style="17" bestFit="1" customWidth="1"/>
    <col min="9738" max="9986" width="9.140625" style="17"/>
    <col min="9987" max="9987" width="58.85546875" style="17" customWidth="1"/>
    <col min="9988" max="9988" width="9.28515625" style="17" customWidth="1"/>
    <col min="9989" max="9989" width="27.5703125" style="17" customWidth="1"/>
    <col min="9990" max="9990" width="7.7109375" style="17" customWidth="1"/>
    <col min="9991" max="9991" width="28.85546875" style="17" customWidth="1"/>
    <col min="9992" max="9992" width="8.5703125" style="17" customWidth="1"/>
    <col min="9993" max="9993" width="33.5703125" style="17" bestFit="1" customWidth="1"/>
    <col min="9994" max="10242" width="9.140625" style="17"/>
    <col min="10243" max="10243" width="58.85546875" style="17" customWidth="1"/>
    <col min="10244" max="10244" width="9.28515625" style="17" customWidth="1"/>
    <col min="10245" max="10245" width="27.5703125" style="17" customWidth="1"/>
    <col min="10246" max="10246" width="7.7109375" style="17" customWidth="1"/>
    <col min="10247" max="10247" width="28.85546875" style="17" customWidth="1"/>
    <col min="10248" max="10248" width="8.5703125" style="17" customWidth="1"/>
    <col min="10249" max="10249" width="33.5703125" style="17" bestFit="1" customWidth="1"/>
    <col min="10250" max="10498" width="9.140625" style="17"/>
    <col min="10499" max="10499" width="58.85546875" style="17" customWidth="1"/>
    <col min="10500" max="10500" width="9.28515625" style="17" customWidth="1"/>
    <col min="10501" max="10501" width="27.5703125" style="17" customWidth="1"/>
    <col min="10502" max="10502" width="7.7109375" style="17" customWidth="1"/>
    <col min="10503" max="10503" width="28.85546875" style="17" customWidth="1"/>
    <col min="10504" max="10504" width="8.5703125" style="17" customWidth="1"/>
    <col min="10505" max="10505" width="33.5703125" style="17" bestFit="1" customWidth="1"/>
    <col min="10506" max="10754" width="9.140625" style="17"/>
    <col min="10755" max="10755" width="58.85546875" style="17" customWidth="1"/>
    <col min="10756" max="10756" width="9.28515625" style="17" customWidth="1"/>
    <col min="10757" max="10757" width="27.5703125" style="17" customWidth="1"/>
    <col min="10758" max="10758" width="7.7109375" style="17" customWidth="1"/>
    <col min="10759" max="10759" width="28.85546875" style="17" customWidth="1"/>
    <col min="10760" max="10760" width="8.5703125" style="17" customWidth="1"/>
    <col min="10761" max="10761" width="33.5703125" style="17" bestFit="1" customWidth="1"/>
    <col min="10762" max="11010" width="9.140625" style="17"/>
    <col min="11011" max="11011" width="58.85546875" style="17" customWidth="1"/>
    <col min="11012" max="11012" width="9.28515625" style="17" customWidth="1"/>
    <col min="11013" max="11013" width="27.5703125" style="17" customWidth="1"/>
    <col min="11014" max="11014" width="7.7109375" style="17" customWidth="1"/>
    <col min="11015" max="11015" width="28.85546875" style="17" customWidth="1"/>
    <col min="11016" max="11016" width="8.5703125" style="17" customWidth="1"/>
    <col min="11017" max="11017" width="33.5703125" style="17" bestFit="1" customWidth="1"/>
    <col min="11018" max="11266" width="9.140625" style="17"/>
    <col min="11267" max="11267" width="58.85546875" style="17" customWidth="1"/>
    <col min="11268" max="11268" width="9.28515625" style="17" customWidth="1"/>
    <col min="11269" max="11269" width="27.5703125" style="17" customWidth="1"/>
    <col min="11270" max="11270" width="7.7109375" style="17" customWidth="1"/>
    <col min="11271" max="11271" width="28.85546875" style="17" customWidth="1"/>
    <col min="11272" max="11272" width="8.5703125" style="17" customWidth="1"/>
    <col min="11273" max="11273" width="33.5703125" style="17" bestFit="1" customWidth="1"/>
    <col min="11274" max="11522" width="9.140625" style="17"/>
    <col min="11523" max="11523" width="58.85546875" style="17" customWidth="1"/>
    <col min="11524" max="11524" width="9.28515625" style="17" customWidth="1"/>
    <col min="11525" max="11525" width="27.5703125" style="17" customWidth="1"/>
    <col min="11526" max="11526" width="7.7109375" style="17" customWidth="1"/>
    <col min="11527" max="11527" width="28.85546875" style="17" customWidth="1"/>
    <col min="11528" max="11528" width="8.5703125" style="17" customWidth="1"/>
    <col min="11529" max="11529" width="33.5703125" style="17" bestFit="1" customWidth="1"/>
    <col min="11530" max="11778" width="9.140625" style="17"/>
    <col min="11779" max="11779" width="58.85546875" style="17" customWidth="1"/>
    <col min="11780" max="11780" width="9.28515625" style="17" customWidth="1"/>
    <col min="11781" max="11781" width="27.5703125" style="17" customWidth="1"/>
    <col min="11782" max="11782" width="7.7109375" style="17" customWidth="1"/>
    <col min="11783" max="11783" width="28.85546875" style="17" customWidth="1"/>
    <col min="11784" max="11784" width="8.5703125" style="17" customWidth="1"/>
    <col min="11785" max="11785" width="33.5703125" style="17" bestFit="1" customWidth="1"/>
    <col min="11786" max="12034" width="9.140625" style="17"/>
    <col min="12035" max="12035" width="58.85546875" style="17" customWidth="1"/>
    <col min="12036" max="12036" width="9.28515625" style="17" customWidth="1"/>
    <col min="12037" max="12037" width="27.5703125" style="17" customWidth="1"/>
    <col min="12038" max="12038" width="7.7109375" style="17" customWidth="1"/>
    <col min="12039" max="12039" width="28.85546875" style="17" customWidth="1"/>
    <col min="12040" max="12040" width="8.5703125" style="17" customWidth="1"/>
    <col min="12041" max="12041" width="33.5703125" style="17" bestFit="1" customWidth="1"/>
    <col min="12042" max="12290" width="9.140625" style="17"/>
    <col min="12291" max="12291" width="58.85546875" style="17" customWidth="1"/>
    <col min="12292" max="12292" width="9.28515625" style="17" customWidth="1"/>
    <col min="12293" max="12293" width="27.5703125" style="17" customWidth="1"/>
    <col min="12294" max="12294" width="7.7109375" style="17" customWidth="1"/>
    <col min="12295" max="12295" width="28.85546875" style="17" customWidth="1"/>
    <col min="12296" max="12296" width="8.5703125" style="17" customWidth="1"/>
    <col min="12297" max="12297" width="33.5703125" style="17" bestFit="1" customWidth="1"/>
    <col min="12298" max="12546" width="9.140625" style="17"/>
    <col min="12547" max="12547" width="58.85546875" style="17" customWidth="1"/>
    <col min="12548" max="12548" width="9.28515625" style="17" customWidth="1"/>
    <col min="12549" max="12549" width="27.5703125" style="17" customWidth="1"/>
    <col min="12550" max="12550" width="7.7109375" style="17" customWidth="1"/>
    <col min="12551" max="12551" width="28.85546875" style="17" customWidth="1"/>
    <col min="12552" max="12552" width="8.5703125" style="17" customWidth="1"/>
    <col min="12553" max="12553" width="33.5703125" style="17" bestFit="1" customWidth="1"/>
    <col min="12554" max="12802" width="9.140625" style="17"/>
    <col min="12803" max="12803" width="58.85546875" style="17" customWidth="1"/>
    <col min="12804" max="12804" width="9.28515625" style="17" customWidth="1"/>
    <col min="12805" max="12805" width="27.5703125" style="17" customWidth="1"/>
    <col min="12806" max="12806" width="7.7109375" style="17" customWidth="1"/>
    <col min="12807" max="12807" width="28.85546875" style="17" customWidth="1"/>
    <col min="12808" max="12808" width="8.5703125" style="17" customWidth="1"/>
    <col min="12809" max="12809" width="33.5703125" style="17" bestFit="1" customWidth="1"/>
    <col min="12810" max="13058" width="9.140625" style="17"/>
    <col min="13059" max="13059" width="58.85546875" style="17" customWidth="1"/>
    <col min="13060" max="13060" width="9.28515625" style="17" customWidth="1"/>
    <col min="13061" max="13061" width="27.5703125" style="17" customWidth="1"/>
    <col min="13062" max="13062" width="7.7109375" style="17" customWidth="1"/>
    <col min="13063" max="13063" width="28.85546875" style="17" customWidth="1"/>
    <col min="13064" max="13064" width="8.5703125" style="17" customWidth="1"/>
    <col min="13065" max="13065" width="33.5703125" style="17" bestFit="1" customWidth="1"/>
    <col min="13066" max="13314" width="9.140625" style="17"/>
    <col min="13315" max="13315" width="58.85546875" style="17" customWidth="1"/>
    <col min="13316" max="13316" width="9.28515625" style="17" customWidth="1"/>
    <col min="13317" max="13317" width="27.5703125" style="17" customWidth="1"/>
    <col min="13318" max="13318" width="7.7109375" style="17" customWidth="1"/>
    <col min="13319" max="13319" width="28.85546875" style="17" customWidth="1"/>
    <col min="13320" max="13320" width="8.5703125" style="17" customWidth="1"/>
    <col min="13321" max="13321" width="33.5703125" style="17" bestFit="1" customWidth="1"/>
    <col min="13322" max="13570" width="9.140625" style="17"/>
    <col min="13571" max="13571" width="58.85546875" style="17" customWidth="1"/>
    <col min="13572" max="13572" width="9.28515625" style="17" customWidth="1"/>
    <col min="13573" max="13573" width="27.5703125" style="17" customWidth="1"/>
    <col min="13574" max="13574" width="7.7109375" style="17" customWidth="1"/>
    <col min="13575" max="13575" width="28.85546875" style="17" customWidth="1"/>
    <col min="13576" max="13576" width="8.5703125" style="17" customWidth="1"/>
    <col min="13577" max="13577" width="33.5703125" style="17" bestFit="1" customWidth="1"/>
    <col min="13578" max="13826" width="9.140625" style="17"/>
    <col min="13827" max="13827" width="58.85546875" style="17" customWidth="1"/>
    <col min="13828" max="13828" width="9.28515625" style="17" customWidth="1"/>
    <col min="13829" max="13829" width="27.5703125" style="17" customWidth="1"/>
    <col min="13830" max="13830" width="7.7109375" style="17" customWidth="1"/>
    <col min="13831" max="13831" width="28.85546875" style="17" customWidth="1"/>
    <col min="13832" max="13832" width="8.5703125" style="17" customWidth="1"/>
    <col min="13833" max="13833" width="33.5703125" style="17" bestFit="1" customWidth="1"/>
    <col min="13834" max="14082" width="9.140625" style="17"/>
    <col min="14083" max="14083" width="58.85546875" style="17" customWidth="1"/>
    <col min="14084" max="14084" width="9.28515625" style="17" customWidth="1"/>
    <col min="14085" max="14085" width="27.5703125" style="17" customWidth="1"/>
    <col min="14086" max="14086" width="7.7109375" style="17" customWidth="1"/>
    <col min="14087" max="14087" width="28.85546875" style="17" customWidth="1"/>
    <col min="14088" max="14088" width="8.5703125" style="17" customWidth="1"/>
    <col min="14089" max="14089" width="33.5703125" style="17" bestFit="1" customWidth="1"/>
    <col min="14090" max="14338" width="9.140625" style="17"/>
    <col min="14339" max="14339" width="58.85546875" style="17" customWidth="1"/>
    <col min="14340" max="14340" width="9.28515625" style="17" customWidth="1"/>
    <col min="14341" max="14341" width="27.5703125" style="17" customWidth="1"/>
    <col min="14342" max="14342" width="7.7109375" style="17" customWidth="1"/>
    <col min="14343" max="14343" width="28.85546875" style="17" customWidth="1"/>
    <col min="14344" max="14344" width="8.5703125" style="17" customWidth="1"/>
    <col min="14345" max="14345" width="33.5703125" style="17" bestFit="1" customWidth="1"/>
    <col min="14346" max="14594" width="9.140625" style="17"/>
    <col min="14595" max="14595" width="58.85546875" style="17" customWidth="1"/>
    <col min="14596" max="14596" width="9.28515625" style="17" customWidth="1"/>
    <col min="14597" max="14597" width="27.5703125" style="17" customWidth="1"/>
    <col min="14598" max="14598" width="7.7109375" style="17" customWidth="1"/>
    <col min="14599" max="14599" width="28.85546875" style="17" customWidth="1"/>
    <col min="14600" max="14600" width="8.5703125" style="17" customWidth="1"/>
    <col min="14601" max="14601" width="33.5703125" style="17" bestFit="1" customWidth="1"/>
    <col min="14602" max="14850" width="9.140625" style="17"/>
    <col min="14851" max="14851" width="58.85546875" style="17" customWidth="1"/>
    <col min="14852" max="14852" width="9.28515625" style="17" customWidth="1"/>
    <col min="14853" max="14853" width="27.5703125" style="17" customWidth="1"/>
    <col min="14854" max="14854" width="7.7109375" style="17" customWidth="1"/>
    <col min="14855" max="14855" width="28.85546875" style="17" customWidth="1"/>
    <col min="14856" max="14856" width="8.5703125" style="17" customWidth="1"/>
    <col min="14857" max="14857" width="33.5703125" style="17" bestFit="1" customWidth="1"/>
    <col min="14858" max="15106" width="9.140625" style="17"/>
    <col min="15107" max="15107" width="58.85546875" style="17" customWidth="1"/>
    <col min="15108" max="15108" width="9.28515625" style="17" customWidth="1"/>
    <col min="15109" max="15109" width="27.5703125" style="17" customWidth="1"/>
    <col min="15110" max="15110" width="7.7109375" style="17" customWidth="1"/>
    <col min="15111" max="15111" width="28.85546875" style="17" customWidth="1"/>
    <col min="15112" max="15112" width="8.5703125" style="17" customWidth="1"/>
    <col min="15113" max="15113" width="33.5703125" style="17" bestFit="1" customWidth="1"/>
    <col min="15114" max="15362" width="9.140625" style="17"/>
    <col min="15363" max="15363" width="58.85546875" style="17" customWidth="1"/>
    <col min="15364" max="15364" width="9.28515625" style="17" customWidth="1"/>
    <col min="15365" max="15365" width="27.5703125" style="17" customWidth="1"/>
    <col min="15366" max="15366" width="7.7109375" style="17" customWidth="1"/>
    <col min="15367" max="15367" width="28.85546875" style="17" customWidth="1"/>
    <col min="15368" max="15368" width="8.5703125" style="17" customWidth="1"/>
    <col min="15369" max="15369" width="33.5703125" style="17" bestFit="1" customWidth="1"/>
    <col min="15370" max="15618" width="9.140625" style="17"/>
    <col min="15619" max="15619" width="58.85546875" style="17" customWidth="1"/>
    <col min="15620" max="15620" width="9.28515625" style="17" customWidth="1"/>
    <col min="15621" max="15621" width="27.5703125" style="17" customWidth="1"/>
    <col min="15622" max="15622" width="7.7109375" style="17" customWidth="1"/>
    <col min="15623" max="15623" width="28.85546875" style="17" customWidth="1"/>
    <col min="15624" max="15624" width="8.5703125" style="17" customWidth="1"/>
    <col min="15625" max="15625" width="33.5703125" style="17" bestFit="1" customWidth="1"/>
    <col min="15626" max="15874" width="9.140625" style="17"/>
    <col min="15875" max="15875" width="58.85546875" style="17" customWidth="1"/>
    <col min="15876" max="15876" width="9.28515625" style="17" customWidth="1"/>
    <col min="15877" max="15877" width="27.5703125" style="17" customWidth="1"/>
    <col min="15878" max="15878" width="7.7109375" style="17" customWidth="1"/>
    <col min="15879" max="15879" width="28.85546875" style="17" customWidth="1"/>
    <col min="15880" max="15880" width="8.5703125" style="17" customWidth="1"/>
    <col min="15881" max="15881" width="33.5703125" style="17" bestFit="1" customWidth="1"/>
    <col min="15882" max="16130" width="9.140625" style="17"/>
    <col min="16131" max="16131" width="58.85546875" style="17" customWidth="1"/>
    <col min="16132" max="16132" width="9.28515625" style="17" customWidth="1"/>
    <col min="16133" max="16133" width="27.5703125" style="17" customWidth="1"/>
    <col min="16134" max="16134" width="7.7109375" style="17" customWidth="1"/>
    <col min="16135" max="16135" width="28.85546875" style="17" customWidth="1"/>
    <col min="16136" max="16136" width="8.5703125" style="17" customWidth="1"/>
    <col min="16137" max="16137" width="33.5703125" style="17" bestFit="1" customWidth="1"/>
    <col min="16138" max="16384" width="9.140625" style="17"/>
  </cols>
  <sheetData>
    <row r="1" spans="1:15" ht="15.75" thickBot="1" x14ac:dyDescent="0.3"/>
    <row r="2" spans="1:15" ht="29.25" thickBot="1" x14ac:dyDescent="0.5">
      <c r="B2" s="127" t="s">
        <v>49</v>
      </c>
      <c r="C2" s="128"/>
      <c r="D2" s="128"/>
      <c r="E2" s="128"/>
      <c r="F2" s="128"/>
      <c r="G2" s="128"/>
      <c r="H2" s="128"/>
      <c r="I2" s="129"/>
      <c r="J2" s="62"/>
      <c r="K2" s="62"/>
      <c r="L2" s="62"/>
      <c r="M2" s="62"/>
      <c r="N2" s="62"/>
      <c r="O2" s="62"/>
    </row>
    <row r="3" spans="1:15" x14ac:dyDescent="0.25">
      <c r="B3" s="145" t="s">
        <v>46</v>
      </c>
      <c r="C3" s="146"/>
      <c r="D3" s="146"/>
      <c r="E3" s="146"/>
      <c r="F3" s="146"/>
      <c r="G3" s="146"/>
      <c r="H3" s="146"/>
      <c r="I3" s="147"/>
      <c r="J3" s="63"/>
      <c r="K3" s="63"/>
      <c r="L3" s="63"/>
      <c r="M3" s="63"/>
      <c r="N3" s="63"/>
      <c r="O3" s="63"/>
    </row>
    <row r="4" spans="1:15" ht="15.75" thickBot="1" x14ac:dyDescent="0.3">
      <c r="B4" s="148"/>
      <c r="C4" s="149"/>
      <c r="D4" s="149"/>
      <c r="E4" s="149"/>
      <c r="F4" s="149"/>
      <c r="G4" s="149"/>
      <c r="H4" s="149"/>
      <c r="I4" s="150"/>
      <c r="J4" s="63"/>
      <c r="K4" s="63"/>
      <c r="L4" s="63"/>
      <c r="M4" s="63"/>
      <c r="N4" s="63"/>
      <c r="O4" s="63"/>
    </row>
    <row r="5" spans="1:15" ht="24.75" customHeight="1" thickBot="1" x14ac:dyDescent="0.3">
      <c r="B5" s="64"/>
      <c r="C5" s="65" t="s">
        <v>8</v>
      </c>
      <c r="D5" s="177" t="s">
        <v>26</v>
      </c>
      <c r="E5" s="177"/>
      <c r="F5" s="177"/>
      <c r="G5" s="112" t="s">
        <v>47</v>
      </c>
      <c r="H5" s="65"/>
      <c r="I5" s="66"/>
      <c r="K5" s="67"/>
      <c r="L5" s="67"/>
      <c r="M5" s="67"/>
      <c r="N5" s="67"/>
      <c r="O5" s="67"/>
    </row>
    <row r="6" spans="1:15" ht="27" customHeight="1" thickBot="1" x14ac:dyDescent="0.3">
      <c r="A6" s="63"/>
      <c r="B6" s="178" t="s">
        <v>24</v>
      </c>
      <c r="C6" s="179"/>
      <c r="D6" s="179"/>
      <c r="E6" s="138" t="s">
        <v>50</v>
      </c>
      <c r="F6" s="138"/>
      <c r="G6" s="26"/>
      <c r="H6" s="27" t="s">
        <v>25</v>
      </c>
      <c r="I6" s="28"/>
      <c r="J6" s="63"/>
      <c r="K6" s="63"/>
    </row>
    <row r="7" spans="1:15" ht="24" thickBot="1" x14ac:dyDescent="0.3">
      <c r="B7" s="130" t="s">
        <v>12</v>
      </c>
      <c r="C7" s="131"/>
      <c r="D7" s="131"/>
      <c r="E7" s="131"/>
      <c r="F7" s="131"/>
      <c r="G7" s="131"/>
      <c r="H7" s="131"/>
      <c r="I7" s="132"/>
    </row>
    <row r="8" spans="1:15" ht="15.75" thickBot="1" x14ac:dyDescent="0.3">
      <c r="B8" s="29"/>
      <c r="F8" s="68"/>
      <c r="I8" s="30"/>
    </row>
    <row r="9" spans="1:15" ht="24" customHeight="1" thickBot="1" x14ac:dyDescent="0.3">
      <c r="B9" s="31" t="s">
        <v>0</v>
      </c>
      <c r="C9" s="69" t="s">
        <v>27</v>
      </c>
      <c r="D9" s="133" t="s">
        <v>28</v>
      </c>
      <c r="E9" s="134"/>
      <c r="F9" s="134"/>
      <c r="G9" s="134"/>
      <c r="H9" s="134"/>
      <c r="I9" s="135"/>
    </row>
    <row r="10" spans="1:15" ht="15.75" thickBot="1" x14ac:dyDescent="0.3">
      <c r="B10" s="32"/>
      <c r="C10" s="33"/>
      <c r="D10" s="33"/>
      <c r="E10" s="33"/>
      <c r="F10" s="33"/>
      <c r="G10" s="33"/>
      <c r="H10" s="33"/>
      <c r="I10" s="34"/>
    </row>
    <row r="11" spans="1:15" ht="27" customHeight="1" thickBot="1" x14ac:dyDescent="0.3">
      <c r="B11" s="59" t="s">
        <v>1</v>
      </c>
      <c r="C11" s="70" t="s">
        <v>9</v>
      </c>
      <c r="D11" s="71" t="s">
        <v>2</v>
      </c>
      <c r="E11" s="168" t="s">
        <v>29</v>
      </c>
      <c r="F11" s="169"/>
      <c r="G11" s="170"/>
      <c r="H11" s="31" t="s">
        <v>3</v>
      </c>
      <c r="I11" s="72" t="s">
        <v>30</v>
      </c>
    </row>
    <row r="12" spans="1:15" ht="16.5" customHeight="1" thickBot="1" x14ac:dyDescent="0.3">
      <c r="B12" s="171" t="s">
        <v>31</v>
      </c>
      <c r="C12" s="172"/>
      <c r="D12" s="73"/>
      <c r="E12" s="74" t="s">
        <v>32</v>
      </c>
      <c r="F12" s="75" t="s">
        <v>33</v>
      </c>
      <c r="G12" s="76"/>
      <c r="H12" s="175" t="s">
        <v>10</v>
      </c>
      <c r="I12" s="176"/>
    </row>
    <row r="13" spans="1:15" ht="16.5" thickBot="1" x14ac:dyDescent="0.3">
      <c r="B13" s="173"/>
      <c r="C13" s="174"/>
      <c r="D13" s="77"/>
      <c r="E13" s="78"/>
      <c r="F13" s="79" t="s">
        <v>34</v>
      </c>
      <c r="G13" s="80"/>
      <c r="H13" s="81"/>
      <c r="I13" s="82"/>
    </row>
    <row r="14" spans="1:15" ht="15.75" x14ac:dyDescent="0.25">
      <c r="B14" s="29"/>
      <c r="C14" s="30"/>
      <c r="D14" s="77"/>
      <c r="E14" s="83"/>
      <c r="F14" s="79" t="s">
        <v>35</v>
      </c>
      <c r="G14" s="84"/>
      <c r="H14" s="85"/>
      <c r="I14" s="82"/>
    </row>
    <row r="15" spans="1:15" ht="15.75" x14ac:dyDescent="0.25">
      <c r="B15" s="29"/>
      <c r="C15" s="86" t="s">
        <v>36</v>
      </c>
      <c r="D15" s="77"/>
      <c r="E15" s="83"/>
      <c r="F15" s="79" t="s">
        <v>37</v>
      </c>
      <c r="G15" s="84"/>
      <c r="H15" s="85"/>
      <c r="I15" s="82"/>
    </row>
    <row r="16" spans="1:15" ht="15.75" x14ac:dyDescent="0.25">
      <c r="B16" s="29"/>
      <c r="C16" s="86" t="s">
        <v>38</v>
      </c>
      <c r="D16" s="87"/>
      <c r="E16" s="88"/>
      <c r="F16" s="89" t="s">
        <v>39</v>
      </c>
      <c r="G16" s="90"/>
      <c r="H16" s="85"/>
      <c r="I16" s="91"/>
    </row>
    <row r="17" spans="2:9" ht="15.75" x14ac:dyDescent="0.25">
      <c r="B17" s="29"/>
      <c r="C17" s="86" t="s">
        <v>40</v>
      </c>
      <c r="D17" s="87"/>
      <c r="E17" s="181" t="s">
        <v>41</v>
      </c>
      <c r="F17" s="181"/>
      <c r="G17" s="181"/>
      <c r="H17" s="81"/>
      <c r="I17" s="91"/>
    </row>
    <row r="18" spans="2:9" ht="15.75" x14ac:dyDescent="0.25">
      <c r="B18" s="29"/>
      <c r="C18" s="30"/>
      <c r="D18" s="87"/>
      <c r="E18" s="92" t="s">
        <v>42</v>
      </c>
      <c r="F18" s="92"/>
      <c r="G18" s="92"/>
      <c r="H18" s="85"/>
      <c r="I18" s="91"/>
    </row>
    <row r="19" spans="2:9" ht="16.5" thickBot="1" x14ac:dyDescent="0.3">
      <c r="B19" s="29"/>
      <c r="C19" s="30"/>
      <c r="D19" s="87"/>
      <c r="E19" s="182" t="s">
        <v>60</v>
      </c>
      <c r="F19" s="182"/>
      <c r="G19" s="182"/>
      <c r="H19" s="183" t="s">
        <v>59</v>
      </c>
      <c r="I19" s="184"/>
    </row>
    <row r="20" spans="2:9" ht="16.5" thickBot="1" x14ac:dyDescent="0.3">
      <c r="B20" s="32"/>
      <c r="D20" s="185" t="s">
        <v>43</v>
      </c>
      <c r="E20" s="186"/>
      <c r="F20" s="185" t="s">
        <v>44</v>
      </c>
      <c r="G20" s="186"/>
      <c r="H20" s="185" t="s">
        <v>45</v>
      </c>
      <c r="I20" s="186"/>
    </row>
    <row r="21" spans="2:9" ht="15.75" x14ac:dyDescent="0.25">
      <c r="B21" s="40">
        <v>1</v>
      </c>
      <c r="C21" s="2" t="s">
        <v>61</v>
      </c>
      <c r="D21" s="93"/>
      <c r="E21" s="105">
        <v>9</v>
      </c>
      <c r="F21" s="94"/>
      <c r="G21" s="105">
        <v>9</v>
      </c>
      <c r="H21" s="95"/>
      <c r="I21" s="105">
        <v>3</v>
      </c>
    </row>
    <row r="22" spans="2:9" ht="15.75" x14ac:dyDescent="0.25">
      <c r="B22" s="41">
        <v>2</v>
      </c>
      <c r="C22" s="4" t="s">
        <v>62</v>
      </c>
      <c r="D22" s="41"/>
      <c r="E22" s="106">
        <v>1</v>
      </c>
      <c r="F22" s="96"/>
      <c r="G22" s="106">
        <v>1</v>
      </c>
      <c r="H22" s="47"/>
      <c r="I22" s="106">
        <v>3</v>
      </c>
    </row>
    <row r="23" spans="2:9" ht="15.75" x14ac:dyDescent="0.25">
      <c r="B23" s="41">
        <v>3</v>
      </c>
      <c r="C23" s="4" t="s">
        <v>63</v>
      </c>
      <c r="D23" s="41"/>
      <c r="E23" s="106">
        <v>9</v>
      </c>
      <c r="F23" s="96"/>
      <c r="G23" s="106">
        <v>1</v>
      </c>
      <c r="H23" s="47"/>
      <c r="I23" s="106">
        <v>3</v>
      </c>
    </row>
    <row r="24" spans="2:9" ht="15.75" x14ac:dyDescent="0.25">
      <c r="B24" s="41">
        <v>4</v>
      </c>
      <c r="C24" s="4" t="s">
        <v>64</v>
      </c>
      <c r="D24" s="41"/>
      <c r="E24" s="106">
        <v>1</v>
      </c>
      <c r="F24" s="96"/>
      <c r="G24" s="106">
        <v>9</v>
      </c>
      <c r="H24" s="47"/>
      <c r="I24" s="106">
        <v>3</v>
      </c>
    </row>
    <row r="25" spans="2:9" ht="16.5" thickBot="1" x14ac:dyDescent="0.3">
      <c r="B25" s="42">
        <v>5</v>
      </c>
      <c r="C25" s="6" t="s">
        <v>65</v>
      </c>
      <c r="D25" s="42"/>
      <c r="E25" s="107">
        <v>5</v>
      </c>
      <c r="F25" s="97"/>
      <c r="G25" s="107">
        <v>5</v>
      </c>
      <c r="H25" s="98"/>
      <c r="I25" s="107">
        <v>3</v>
      </c>
    </row>
    <row r="26" spans="2:9" ht="15.75" x14ac:dyDescent="0.25">
      <c r="B26" s="40">
        <v>6</v>
      </c>
      <c r="C26" s="2"/>
      <c r="D26" s="40"/>
      <c r="E26" s="105"/>
      <c r="F26" s="40"/>
      <c r="G26" s="105"/>
      <c r="H26" s="95"/>
      <c r="I26" s="105"/>
    </row>
    <row r="27" spans="2:9" ht="15.75" x14ac:dyDescent="0.25">
      <c r="B27" s="41">
        <v>7</v>
      </c>
      <c r="C27" s="4"/>
      <c r="D27" s="41"/>
      <c r="E27" s="106"/>
      <c r="F27" s="41"/>
      <c r="G27" s="106"/>
      <c r="H27" s="47"/>
      <c r="I27" s="106"/>
    </row>
    <row r="28" spans="2:9" ht="15.75" x14ac:dyDescent="0.25">
      <c r="B28" s="41">
        <v>8</v>
      </c>
      <c r="C28" s="4"/>
      <c r="D28" s="41"/>
      <c r="E28" s="106"/>
      <c r="F28" s="41"/>
      <c r="G28" s="106"/>
      <c r="H28" s="47"/>
      <c r="I28" s="106"/>
    </row>
    <row r="29" spans="2:9" ht="15.75" x14ac:dyDescent="0.25">
      <c r="B29" s="41">
        <v>9</v>
      </c>
      <c r="C29" s="4"/>
      <c r="D29" s="41"/>
      <c r="E29" s="106"/>
      <c r="F29" s="41"/>
      <c r="G29" s="106"/>
      <c r="H29" s="47"/>
      <c r="I29" s="106"/>
    </row>
    <row r="30" spans="2:9" ht="16.5" thickBot="1" x14ac:dyDescent="0.3">
      <c r="B30" s="42">
        <v>10</v>
      </c>
      <c r="C30" s="6"/>
      <c r="D30" s="42"/>
      <c r="E30" s="107"/>
      <c r="F30" s="42"/>
      <c r="G30" s="107"/>
      <c r="H30" s="98"/>
      <c r="I30" s="107"/>
    </row>
    <row r="31" spans="2:9" ht="15.75" x14ac:dyDescent="0.25">
      <c r="B31" s="41">
        <v>11</v>
      </c>
      <c r="C31" s="4"/>
      <c r="D31" s="41"/>
      <c r="E31" s="106"/>
      <c r="F31" s="41"/>
      <c r="G31" s="106"/>
      <c r="H31" s="47"/>
      <c r="I31" s="105"/>
    </row>
    <row r="32" spans="2:9" ht="15.75" x14ac:dyDescent="0.25">
      <c r="B32" s="41">
        <v>12</v>
      </c>
      <c r="C32" s="4"/>
      <c r="D32" s="41"/>
      <c r="E32" s="106"/>
      <c r="F32" s="41"/>
      <c r="G32" s="106"/>
      <c r="H32" s="47"/>
      <c r="I32" s="106"/>
    </row>
    <row r="33" spans="2:9" ht="15.75" x14ac:dyDescent="0.25">
      <c r="B33" s="41">
        <v>13</v>
      </c>
      <c r="C33" s="4"/>
      <c r="D33" s="41"/>
      <c r="E33" s="106"/>
      <c r="F33" s="41"/>
      <c r="G33" s="106"/>
      <c r="H33" s="47"/>
      <c r="I33" s="106"/>
    </row>
    <row r="34" spans="2:9" ht="15.75" x14ac:dyDescent="0.25">
      <c r="B34" s="41">
        <v>14</v>
      </c>
      <c r="C34" s="4"/>
      <c r="D34" s="41"/>
      <c r="E34" s="106"/>
      <c r="F34" s="41"/>
      <c r="G34" s="106"/>
      <c r="H34" s="47"/>
      <c r="I34" s="106"/>
    </row>
    <row r="35" spans="2:9" ht="16.5" thickBot="1" x14ac:dyDescent="0.3">
      <c r="B35" s="41">
        <v>15</v>
      </c>
      <c r="C35" s="4"/>
      <c r="D35" s="41"/>
      <c r="E35" s="106"/>
      <c r="F35" s="41"/>
      <c r="G35" s="106"/>
      <c r="H35" s="47"/>
      <c r="I35" s="107"/>
    </row>
    <row r="36" spans="2:9" ht="15.75" x14ac:dyDescent="0.25">
      <c r="B36" s="40">
        <v>16</v>
      </c>
      <c r="C36" s="2"/>
      <c r="D36" s="40"/>
      <c r="E36" s="105"/>
      <c r="F36" s="40"/>
      <c r="G36" s="105"/>
      <c r="H36" s="95"/>
      <c r="I36" s="105"/>
    </row>
    <row r="37" spans="2:9" ht="15.75" x14ac:dyDescent="0.25">
      <c r="B37" s="41">
        <v>17</v>
      </c>
      <c r="C37" s="4"/>
      <c r="D37" s="41"/>
      <c r="E37" s="106"/>
      <c r="F37" s="41"/>
      <c r="G37" s="106"/>
      <c r="H37" s="47"/>
      <c r="I37" s="106"/>
    </row>
    <row r="38" spans="2:9" ht="15.75" x14ac:dyDescent="0.25">
      <c r="B38" s="41">
        <v>18</v>
      </c>
      <c r="C38" s="4"/>
      <c r="D38" s="41"/>
      <c r="E38" s="106"/>
      <c r="F38" s="41"/>
      <c r="G38" s="106"/>
      <c r="H38" s="47"/>
      <c r="I38" s="106"/>
    </row>
    <row r="39" spans="2:9" ht="15.75" x14ac:dyDescent="0.25">
      <c r="B39" s="41">
        <v>19</v>
      </c>
      <c r="C39" s="4"/>
      <c r="D39" s="41"/>
      <c r="E39" s="106"/>
      <c r="F39" s="41"/>
      <c r="G39" s="106"/>
      <c r="H39" s="47"/>
      <c r="I39" s="106"/>
    </row>
    <row r="40" spans="2:9" ht="16.5" thickBot="1" x14ac:dyDescent="0.3">
      <c r="B40" s="42">
        <v>20</v>
      </c>
      <c r="C40" s="6"/>
      <c r="D40" s="42"/>
      <c r="E40" s="107"/>
      <c r="F40" s="42"/>
      <c r="G40" s="107"/>
      <c r="H40" s="98"/>
      <c r="I40" s="107"/>
    </row>
    <row r="41" spans="2:9" ht="15.75" x14ac:dyDescent="0.25">
      <c r="B41" s="41">
        <v>21</v>
      </c>
      <c r="C41" s="4"/>
      <c r="D41" s="41"/>
      <c r="E41" s="106"/>
      <c r="F41" s="41"/>
      <c r="G41" s="106"/>
      <c r="H41" s="47"/>
      <c r="I41" s="105"/>
    </row>
    <row r="42" spans="2:9" ht="15.75" x14ac:dyDescent="0.25">
      <c r="B42" s="41">
        <v>22</v>
      </c>
      <c r="C42" s="4"/>
      <c r="D42" s="96"/>
      <c r="E42" s="106"/>
      <c r="F42" s="41"/>
      <c r="G42" s="106"/>
      <c r="H42" s="47"/>
      <c r="I42" s="106"/>
    </row>
    <row r="43" spans="2:9" ht="15.75" x14ac:dyDescent="0.25">
      <c r="B43" s="41">
        <v>23</v>
      </c>
      <c r="C43" s="4"/>
      <c r="D43" s="29"/>
      <c r="E43" s="106"/>
      <c r="F43" s="41"/>
      <c r="G43" s="106"/>
      <c r="H43" s="47"/>
      <c r="I43" s="106"/>
    </row>
    <row r="44" spans="2:9" ht="15.75" x14ac:dyDescent="0.25">
      <c r="B44" s="41">
        <v>24</v>
      </c>
      <c r="C44" s="4"/>
      <c r="D44" s="29"/>
      <c r="E44" s="106"/>
      <c r="F44" s="41"/>
      <c r="G44" s="106"/>
      <c r="H44" s="47"/>
      <c r="I44" s="106"/>
    </row>
    <row r="45" spans="2:9" ht="16.5" thickBot="1" x14ac:dyDescent="0.3">
      <c r="B45" s="42">
        <v>25</v>
      </c>
      <c r="C45" s="6"/>
      <c r="D45" s="32"/>
      <c r="E45" s="107"/>
      <c r="F45" s="42"/>
      <c r="G45" s="107"/>
      <c r="H45" s="98"/>
      <c r="I45" s="107"/>
    </row>
    <row r="46" spans="2:9" ht="16.5" thickBot="1" x14ac:dyDescent="0.3">
      <c r="E46" s="43"/>
      <c r="F46" s="43"/>
    </row>
    <row r="47" spans="2:9" ht="18.75" customHeight="1" thickBot="1" x14ac:dyDescent="0.3">
      <c r="B47" s="93"/>
      <c r="C47" s="151" t="s">
        <v>51</v>
      </c>
      <c r="D47" s="190"/>
      <c r="E47" s="190"/>
      <c r="F47" s="190"/>
      <c r="G47" s="190"/>
      <c r="H47" s="190"/>
      <c r="I47" s="152"/>
    </row>
    <row r="48" spans="2:9" ht="18.75" customHeight="1" thickBot="1" x14ac:dyDescent="0.3">
      <c r="B48" s="60" t="s">
        <v>4</v>
      </c>
      <c r="C48" s="187" t="s">
        <v>52</v>
      </c>
      <c r="D48" s="188"/>
      <c r="E48" s="188"/>
      <c r="F48" s="188"/>
      <c r="G48" s="188"/>
      <c r="H48" s="188"/>
      <c r="I48" s="189"/>
    </row>
    <row r="49" spans="2:9" ht="18.75" customHeight="1" thickBot="1" x14ac:dyDescent="0.3">
      <c r="B49" s="32"/>
      <c r="C49" s="99"/>
      <c r="D49" s="100"/>
      <c r="E49" s="100"/>
      <c r="F49" s="100"/>
      <c r="G49" s="100"/>
      <c r="H49" s="100"/>
      <c r="I49" s="101"/>
    </row>
    <row r="50" spans="2:9" ht="15.75" thickBot="1" x14ac:dyDescent="0.3"/>
    <row r="51" spans="2:9" x14ac:dyDescent="0.25">
      <c r="H51" s="180"/>
      <c r="I51" s="160" t="s">
        <v>21</v>
      </c>
    </row>
    <row r="52" spans="2:9" ht="15.75" thickBot="1" x14ac:dyDescent="0.3">
      <c r="H52" s="180"/>
      <c r="I52" s="161"/>
    </row>
    <row r="53" spans="2:9" ht="15.75" x14ac:dyDescent="0.25">
      <c r="H53" s="50"/>
      <c r="I53" s="52"/>
    </row>
    <row r="54" spans="2:9" ht="16.5" thickBot="1" x14ac:dyDescent="0.3">
      <c r="H54" s="50"/>
      <c r="I54" s="53" t="s">
        <v>11</v>
      </c>
    </row>
    <row r="55" spans="2:9" ht="16.5" thickBot="1" x14ac:dyDescent="0.3">
      <c r="G55" s="102" t="s">
        <v>56</v>
      </c>
      <c r="H55" s="50"/>
      <c r="I55" s="53" t="s">
        <v>13</v>
      </c>
    </row>
    <row r="56" spans="2:9" x14ac:dyDescent="0.25">
      <c r="H56" s="51"/>
      <c r="I56" s="54"/>
    </row>
    <row r="57" spans="2:9" ht="16.5" thickBot="1" x14ac:dyDescent="0.3">
      <c r="H57" s="50"/>
      <c r="I57" s="53" t="s">
        <v>5</v>
      </c>
    </row>
    <row r="58" spans="2:9" ht="16.5" thickBot="1" x14ac:dyDescent="0.3">
      <c r="G58" s="102" t="s">
        <v>57</v>
      </c>
      <c r="H58" s="50"/>
      <c r="I58" s="53"/>
    </row>
    <row r="59" spans="2:9" ht="15.75" x14ac:dyDescent="0.25">
      <c r="H59" s="50"/>
      <c r="I59" s="53" t="s">
        <v>6</v>
      </c>
    </row>
    <row r="60" spans="2:9" ht="15.75" x14ac:dyDescent="0.25">
      <c r="H60" s="50"/>
      <c r="I60" s="53"/>
    </row>
    <row r="61" spans="2:9" ht="15.75" x14ac:dyDescent="0.25">
      <c r="H61" s="50"/>
      <c r="I61" s="53" t="s">
        <v>7</v>
      </c>
    </row>
    <row r="62" spans="2:9" ht="15.75" x14ac:dyDescent="0.25">
      <c r="H62" s="50"/>
      <c r="I62" s="53" t="s">
        <v>55</v>
      </c>
    </row>
    <row r="63" spans="2:9" x14ac:dyDescent="0.25">
      <c r="I63" s="103"/>
    </row>
    <row r="64" spans="2:9" x14ac:dyDescent="0.25">
      <c r="I64" s="54" t="s">
        <v>53</v>
      </c>
    </row>
    <row r="65" spans="9:9" x14ac:dyDescent="0.25">
      <c r="I65" s="54" t="s">
        <v>54</v>
      </c>
    </row>
    <row r="66" spans="9:9" ht="15.75" thickBot="1" x14ac:dyDescent="0.3">
      <c r="I66" s="104"/>
    </row>
    <row r="89" spans="7:7" ht="15.75" thickBot="1" x14ac:dyDescent="0.3"/>
    <row r="90" spans="7:7" ht="16.5" thickBot="1" x14ac:dyDescent="0.3">
      <c r="G90" s="102" t="s">
        <v>58</v>
      </c>
    </row>
  </sheetData>
  <sheetProtection algorithmName="SHA-512" hashValue="7pe2BqWid8E6KSVtdtYtuzKtljbz42K8SOpvwHsJJ8Vwp7xvmpIIpiW0V0FknIuYJ5YcguK0uVR+52uOiWVdjA==" saltValue="tYww/N/oYvNTVTonDGBbcw==" spinCount="100000" sheet="1" scenarios="1"/>
  <protectedRanges>
    <protectedRange sqref="C24:C45" name="Brands"/>
    <protectedRange sqref="E24:E45" name="Horizontal Scores"/>
    <protectedRange sqref="G24:G45" name="Vertical Scores"/>
    <protectedRange sqref="I21:I45" name="Sizes"/>
    <protectedRange sqref="D9" name="Chart Title_1"/>
    <protectedRange sqref="C21:C23" name="Brands_1"/>
    <protectedRange sqref="E21:E23" name="Horizontal Scores_1"/>
    <protectedRange sqref="G21:G23" name="Vertical Scores_1"/>
  </protectedRanges>
  <mergeCells count="20">
    <mergeCell ref="H51:H52"/>
    <mergeCell ref="I51:I52"/>
    <mergeCell ref="E17:G17"/>
    <mergeCell ref="E19:G19"/>
    <mergeCell ref="H19:I19"/>
    <mergeCell ref="D20:E20"/>
    <mergeCell ref="F20:G20"/>
    <mergeCell ref="H20:I20"/>
    <mergeCell ref="C48:I48"/>
    <mergeCell ref="C47:I47"/>
    <mergeCell ref="B2:I2"/>
    <mergeCell ref="B7:I7"/>
    <mergeCell ref="D9:I9"/>
    <mergeCell ref="E11:G11"/>
    <mergeCell ref="B12:C13"/>
    <mergeCell ref="H12:I12"/>
    <mergeCell ref="B3:I4"/>
    <mergeCell ref="D5:F5"/>
    <mergeCell ref="B6:D6"/>
    <mergeCell ref="E6:F6"/>
  </mergeCells>
  <dataValidations count="2">
    <dataValidation type="decimal" allowBlank="1" showInputMessage="1" showErrorMessage="1" errorTitle="Outside of range" error="Enter a decimal from 1 to 9 only" sqref="I21:I45 JE21:JE45 TA21:TA45 ACW21:ACW45 AMS21:AMS45 AWO21:AWO45 BGK21:BGK45 BQG21:BQG45 CAC21:CAC45 CJY21:CJY45 CTU21:CTU45 DDQ21:DDQ45 DNM21:DNM45 DXI21:DXI45 EHE21:EHE45 ERA21:ERA45 FAW21:FAW45 FKS21:FKS45 FUO21:FUO45 GEK21:GEK45 GOG21:GOG45 GYC21:GYC45 HHY21:HHY45 HRU21:HRU45 IBQ21:IBQ45 ILM21:ILM45 IVI21:IVI45 JFE21:JFE45 JPA21:JPA45 JYW21:JYW45 KIS21:KIS45 KSO21:KSO45 LCK21:LCK45 LMG21:LMG45 LWC21:LWC45 MFY21:MFY45 MPU21:MPU45 MZQ21:MZQ45 NJM21:NJM45 NTI21:NTI45 ODE21:ODE45 ONA21:ONA45 OWW21:OWW45 PGS21:PGS45 PQO21:PQO45 QAK21:QAK45 QKG21:QKG45 QUC21:QUC45 RDY21:RDY45 RNU21:RNU45 RXQ21:RXQ45 SHM21:SHM45 SRI21:SRI45 TBE21:TBE45 TLA21:TLA45 TUW21:TUW45 UES21:UES45 UOO21:UOO45 UYK21:UYK45 VIG21:VIG45 VSC21:VSC45 WBY21:WBY45 WLU21:WLU45 WVQ21:WVQ45 I65557:I65581 JE65557:JE65581 TA65557:TA65581 ACW65557:ACW65581 AMS65557:AMS65581 AWO65557:AWO65581 BGK65557:BGK65581 BQG65557:BQG65581 CAC65557:CAC65581 CJY65557:CJY65581 CTU65557:CTU65581 DDQ65557:DDQ65581 DNM65557:DNM65581 DXI65557:DXI65581 EHE65557:EHE65581 ERA65557:ERA65581 FAW65557:FAW65581 FKS65557:FKS65581 FUO65557:FUO65581 GEK65557:GEK65581 GOG65557:GOG65581 GYC65557:GYC65581 HHY65557:HHY65581 HRU65557:HRU65581 IBQ65557:IBQ65581 ILM65557:ILM65581 IVI65557:IVI65581 JFE65557:JFE65581 JPA65557:JPA65581 JYW65557:JYW65581 KIS65557:KIS65581 KSO65557:KSO65581 LCK65557:LCK65581 LMG65557:LMG65581 LWC65557:LWC65581 MFY65557:MFY65581 MPU65557:MPU65581 MZQ65557:MZQ65581 NJM65557:NJM65581 NTI65557:NTI65581 ODE65557:ODE65581 ONA65557:ONA65581 OWW65557:OWW65581 PGS65557:PGS65581 PQO65557:PQO65581 QAK65557:QAK65581 QKG65557:QKG65581 QUC65557:QUC65581 RDY65557:RDY65581 RNU65557:RNU65581 RXQ65557:RXQ65581 SHM65557:SHM65581 SRI65557:SRI65581 TBE65557:TBE65581 TLA65557:TLA65581 TUW65557:TUW65581 UES65557:UES65581 UOO65557:UOO65581 UYK65557:UYK65581 VIG65557:VIG65581 VSC65557:VSC65581 WBY65557:WBY65581 WLU65557:WLU65581 WVQ65557:WVQ65581 I131093:I131117 JE131093:JE131117 TA131093:TA131117 ACW131093:ACW131117 AMS131093:AMS131117 AWO131093:AWO131117 BGK131093:BGK131117 BQG131093:BQG131117 CAC131093:CAC131117 CJY131093:CJY131117 CTU131093:CTU131117 DDQ131093:DDQ131117 DNM131093:DNM131117 DXI131093:DXI131117 EHE131093:EHE131117 ERA131093:ERA131117 FAW131093:FAW131117 FKS131093:FKS131117 FUO131093:FUO131117 GEK131093:GEK131117 GOG131093:GOG131117 GYC131093:GYC131117 HHY131093:HHY131117 HRU131093:HRU131117 IBQ131093:IBQ131117 ILM131093:ILM131117 IVI131093:IVI131117 JFE131093:JFE131117 JPA131093:JPA131117 JYW131093:JYW131117 KIS131093:KIS131117 KSO131093:KSO131117 LCK131093:LCK131117 LMG131093:LMG131117 LWC131093:LWC131117 MFY131093:MFY131117 MPU131093:MPU131117 MZQ131093:MZQ131117 NJM131093:NJM131117 NTI131093:NTI131117 ODE131093:ODE131117 ONA131093:ONA131117 OWW131093:OWW131117 PGS131093:PGS131117 PQO131093:PQO131117 QAK131093:QAK131117 QKG131093:QKG131117 QUC131093:QUC131117 RDY131093:RDY131117 RNU131093:RNU131117 RXQ131093:RXQ131117 SHM131093:SHM131117 SRI131093:SRI131117 TBE131093:TBE131117 TLA131093:TLA131117 TUW131093:TUW131117 UES131093:UES131117 UOO131093:UOO131117 UYK131093:UYK131117 VIG131093:VIG131117 VSC131093:VSC131117 WBY131093:WBY131117 WLU131093:WLU131117 WVQ131093:WVQ131117 I196629:I196653 JE196629:JE196653 TA196629:TA196653 ACW196629:ACW196653 AMS196629:AMS196653 AWO196629:AWO196653 BGK196629:BGK196653 BQG196629:BQG196653 CAC196629:CAC196653 CJY196629:CJY196653 CTU196629:CTU196653 DDQ196629:DDQ196653 DNM196629:DNM196653 DXI196629:DXI196653 EHE196629:EHE196653 ERA196629:ERA196653 FAW196629:FAW196653 FKS196629:FKS196653 FUO196629:FUO196653 GEK196629:GEK196653 GOG196629:GOG196653 GYC196629:GYC196653 HHY196629:HHY196653 HRU196629:HRU196653 IBQ196629:IBQ196653 ILM196629:ILM196653 IVI196629:IVI196653 JFE196629:JFE196653 JPA196629:JPA196653 JYW196629:JYW196653 KIS196629:KIS196653 KSO196629:KSO196653 LCK196629:LCK196653 LMG196629:LMG196653 LWC196629:LWC196653 MFY196629:MFY196653 MPU196629:MPU196653 MZQ196629:MZQ196653 NJM196629:NJM196653 NTI196629:NTI196653 ODE196629:ODE196653 ONA196629:ONA196653 OWW196629:OWW196653 PGS196629:PGS196653 PQO196629:PQO196653 QAK196629:QAK196653 QKG196629:QKG196653 QUC196629:QUC196653 RDY196629:RDY196653 RNU196629:RNU196653 RXQ196629:RXQ196653 SHM196629:SHM196653 SRI196629:SRI196653 TBE196629:TBE196653 TLA196629:TLA196653 TUW196629:TUW196653 UES196629:UES196653 UOO196629:UOO196653 UYK196629:UYK196653 VIG196629:VIG196653 VSC196629:VSC196653 WBY196629:WBY196653 WLU196629:WLU196653 WVQ196629:WVQ196653 I262165:I262189 JE262165:JE262189 TA262165:TA262189 ACW262165:ACW262189 AMS262165:AMS262189 AWO262165:AWO262189 BGK262165:BGK262189 BQG262165:BQG262189 CAC262165:CAC262189 CJY262165:CJY262189 CTU262165:CTU262189 DDQ262165:DDQ262189 DNM262165:DNM262189 DXI262165:DXI262189 EHE262165:EHE262189 ERA262165:ERA262189 FAW262165:FAW262189 FKS262165:FKS262189 FUO262165:FUO262189 GEK262165:GEK262189 GOG262165:GOG262189 GYC262165:GYC262189 HHY262165:HHY262189 HRU262165:HRU262189 IBQ262165:IBQ262189 ILM262165:ILM262189 IVI262165:IVI262189 JFE262165:JFE262189 JPA262165:JPA262189 JYW262165:JYW262189 KIS262165:KIS262189 KSO262165:KSO262189 LCK262165:LCK262189 LMG262165:LMG262189 LWC262165:LWC262189 MFY262165:MFY262189 MPU262165:MPU262189 MZQ262165:MZQ262189 NJM262165:NJM262189 NTI262165:NTI262189 ODE262165:ODE262189 ONA262165:ONA262189 OWW262165:OWW262189 PGS262165:PGS262189 PQO262165:PQO262189 QAK262165:QAK262189 QKG262165:QKG262189 QUC262165:QUC262189 RDY262165:RDY262189 RNU262165:RNU262189 RXQ262165:RXQ262189 SHM262165:SHM262189 SRI262165:SRI262189 TBE262165:TBE262189 TLA262165:TLA262189 TUW262165:TUW262189 UES262165:UES262189 UOO262165:UOO262189 UYK262165:UYK262189 VIG262165:VIG262189 VSC262165:VSC262189 WBY262165:WBY262189 WLU262165:WLU262189 WVQ262165:WVQ262189 I327701:I327725 JE327701:JE327725 TA327701:TA327725 ACW327701:ACW327725 AMS327701:AMS327725 AWO327701:AWO327725 BGK327701:BGK327725 BQG327701:BQG327725 CAC327701:CAC327725 CJY327701:CJY327725 CTU327701:CTU327725 DDQ327701:DDQ327725 DNM327701:DNM327725 DXI327701:DXI327725 EHE327701:EHE327725 ERA327701:ERA327725 FAW327701:FAW327725 FKS327701:FKS327725 FUO327701:FUO327725 GEK327701:GEK327725 GOG327701:GOG327725 GYC327701:GYC327725 HHY327701:HHY327725 HRU327701:HRU327725 IBQ327701:IBQ327725 ILM327701:ILM327725 IVI327701:IVI327725 JFE327701:JFE327725 JPA327701:JPA327725 JYW327701:JYW327725 KIS327701:KIS327725 KSO327701:KSO327725 LCK327701:LCK327725 LMG327701:LMG327725 LWC327701:LWC327725 MFY327701:MFY327725 MPU327701:MPU327725 MZQ327701:MZQ327725 NJM327701:NJM327725 NTI327701:NTI327725 ODE327701:ODE327725 ONA327701:ONA327725 OWW327701:OWW327725 PGS327701:PGS327725 PQO327701:PQO327725 QAK327701:QAK327725 QKG327701:QKG327725 QUC327701:QUC327725 RDY327701:RDY327725 RNU327701:RNU327725 RXQ327701:RXQ327725 SHM327701:SHM327725 SRI327701:SRI327725 TBE327701:TBE327725 TLA327701:TLA327725 TUW327701:TUW327725 UES327701:UES327725 UOO327701:UOO327725 UYK327701:UYK327725 VIG327701:VIG327725 VSC327701:VSC327725 WBY327701:WBY327725 WLU327701:WLU327725 WVQ327701:WVQ327725 I393237:I393261 JE393237:JE393261 TA393237:TA393261 ACW393237:ACW393261 AMS393237:AMS393261 AWO393237:AWO393261 BGK393237:BGK393261 BQG393237:BQG393261 CAC393237:CAC393261 CJY393237:CJY393261 CTU393237:CTU393261 DDQ393237:DDQ393261 DNM393237:DNM393261 DXI393237:DXI393261 EHE393237:EHE393261 ERA393237:ERA393261 FAW393237:FAW393261 FKS393237:FKS393261 FUO393237:FUO393261 GEK393237:GEK393261 GOG393237:GOG393261 GYC393237:GYC393261 HHY393237:HHY393261 HRU393237:HRU393261 IBQ393237:IBQ393261 ILM393237:ILM393261 IVI393237:IVI393261 JFE393237:JFE393261 JPA393237:JPA393261 JYW393237:JYW393261 KIS393237:KIS393261 KSO393237:KSO393261 LCK393237:LCK393261 LMG393237:LMG393261 LWC393237:LWC393261 MFY393237:MFY393261 MPU393237:MPU393261 MZQ393237:MZQ393261 NJM393237:NJM393261 NTI393237:NTI393261 ODE393237:ODE393261 ONA393237:ONA393261 OWW393237:OWW393261 PGS393237:PGS393261 PQO393237:PQO393261 QAK393237:QAK393261 QKG393237:QKG393261 QUC393237:QUC393261 RDY393237:RDY393261 RNU393237:RNU393261 RXQ393237:RXQ393261 SHM393237:SHM393261 SRI393237:SRI393261 TBE393237:TBE393261 TLA393237:TLA393261 TUW393237:TUW393261 UES393237:UES393261 UOO393237:UOO393261 UYK393237:UYK393261 VIG393237:VIG393261 VSC393237:VSC393261 WBY393237:WBY393261 WLU393237:WLU393261 WVQ393237:WVQ393261 I458773:I458797 JE458773:JE458797 TA458773:TA458797 ACW458773:ACW458797 AMS458773:AMS458797 AWO458773:AWO458797 BGK458773:BGK458797 BQG458773:BQG458797 CAC458773:CAC458797 CJY458773:CJY458797 CTU458773:CTU458797 DDQ458773:DDQ458797 DNM458773:DNM458797 DXI458773:DXI458797 EHE458773:EHE458797 ERA458773:ERA458797 FAW458773:FAW458797 FKS458773:FKS458797 FUO458773:FUO458797 GEK458773:GEK458797 GOG458773:GOG458797 GYC458773:GYC458797 HHY458773:HHY458797 HRU458773:HRU458797 IBQ458773:IBQ458797 ILM458773:ILM458797 IVI458773:IVI458797 JFE458773:JFE458797 JPA458773:JPA458797 JYW458773:JYW458797 KIS458773:KIS458797 KSO458773:KSO458797 LCK458773:LCK458797 LMG458773:LMG458797 LWC458773:LWC458797 MFY458773:MFY458797 MPU458773:MPU458797 MZQ458773:MZQ458797 NJM458773:NJM458797 NTI458773:NTI458797 ODE458773:ODE458797 ONA458773:ONA458797 OWW458773:OWW458797 PGS458773:PGS458797 PQO458773:PQO458797 QAK458773:QAK458797 QKG458773:QKG458797 QUC458773:QUC458797 RDY458773:RDY458797 RNU458773:RNU458797 RXQ458773:RXQ458797 SHM458773:SHM458797 SRI458773:SRI458797 TBE458773:TBE458797 TLA458773:TLA458797 TUW458773:TUW458797 UES458773:UES458797 UOO458773:UOO458797 UYK458773:UYK458797 VIG458773:VIG458797 VSC458773:VSC458797 WBY458773:WBY458797 WLU458773:WLU458797 WVQ458773:WVQ458797 I524309:I524333 JE524309:JE524333 TA524309:TA524333 ACW524309:ACW524333 AMS524309:AMS524333 AWO524309:AWO524333 BGK524309:BGK524333 BQG524309:BQG524333 CAC524309:CAC524333 CJY524309:CJY524333 CTU524309:CTU524333 DDQ524309:DDQ524333 DNM524309:DNM524333 DXI524309:DXI524333 EHE524309:EHE524333 ERA524309:ERA524333 FAW524309:FAW524333 FKS524309:FKS524333 FUO524309:FUO524333 GEK524309:GEK524333 GOG524309:GOG524333 GYC524309:GYC524333 HHY524309:HHY524333 HRU524309:HRU524333 IBQ524309:IBQ524333 ILM524309:ILM524333 IVI524309:IVI524333 JFE524309:JFE524333 JPA524309:JPA524333 JYW524309:JYW524333 KIS524309:KIS524333 KSO524309:KSO524333 LCK524309:LCK524333 LMG524309:LMG524333 LWC524309:LWC524333 MFY524309:MFY524333 MPU524309:MPU524333 MZQ524309:MZQ524333 NJM524309:NJM524333 NTI524309:NTI524333 ODE524309:ODE524333 ONA524309:ONA524333 OWW524309:OWW524333 PGS524309:PGS524333 PQO524309:PQO524333 QAK524309:QAK524333 QKG524309:QKG524333 QUC524309:QUC524333 RDY524309:RDY524333 RNU524309:RNU524333 RXQ524309:RXQ524333 SHM524309:SHM524333 SRI524309:SRI524333 TBE524309:TBE524333 TLA524309:TLA524333 TUW524309:TUW524333 UES524309:UES524333 UOO524309:UOO524333 UYK524309:UYK524333 VIG524309:VIG524333 VSC524309:VSC524333 WBY524309:WBY524333 WLU524309:WLU524333 WVQ524309:WVQ524333 I589845:I589869 JE589845:JE589869 TA589845:TA589869 ACW589845:ACW589869 AMS589845:AMS589869 AWO589845:AWO589869 BGK589845:BGK589869 BQG589845:BQG589869 CAC589845:CAC589869 CJY589845:CJY589869 CTU589845:CTU589869 DDQ589845:DDQ589869 DNM589845:DNM589869 DXI589845:DXI589869 EHE589845:EHE589869 ERA589845:ERA589869 FAW589845:FAW589869 FKS589845:FKS589869 FUO589845:FUO589869 GEK589845:GEK589869 GOG589845:GOG589869 GYC589845:GYC589869 HHY589845:HHY589869 HRU589845:HRU589869 IBQ589845:IBQ589869 ILM589845:ILM589869 IVI589845:IVI589869 JFE589845:JFE589869 JPA589845:JPA589869 JYW589845:JYW589869 KIS589845:KIS589869 KSO589845:KSO589869 LCK589845:LCK589869 LMG589845:LMG589869 LWC589845:LWC589869 MFY589845:MFY589869 MPU589845:MPU589869 MZQ589845:MZQ589869 NJM589845:NJM589869 NTI589845:NTI589869 ODE589845:ODE589869 ONA589845:ONA589869 OWW589845:OWW589869 PGS589845:PGS589869 PQO589845:PQO589869 QAK589845:QAK589869 QKG589845:QKG589869 QUC589845:QUC589869 RDY589845:RDY589869 RNU589845:RNU589869 RXQ589845:RXQ589869 SHM589845:SHM589869 SRI589845:SRI589869 TBE589845:TBE589869 TLA589845:TLA589869 TUW589845:TUW589869 UES589845:UES589869 UOO589845:UOO589869 UYK589845:UYK589869 VIG589845:VIG589869 VSC589845:VSC589869 WBY589845:WBY589869 WLU589845:WLU589869 WVQ589845:WVQ589869 I655381:I655405 JE655381:JE655405 TA655381:TA655405 ACW655381:ACW655405 AMS655381:AMS655405 AWO655381:AWO655405 BGK655381:BGK655405 BQG655381:BQG655405 CAC655381:CAC655405 CJY655381:CJY655405 CTU655381:CTU655405 DDQ655381:DDQ655405 DNM655381:DNM655405 DXI655381:DXI655405 EHE655381:EHE655405 ERA655381:ERA655405 FAW655381:FAW655405 FKS655381:FKS655405 FUO655381:FUO655405 GEK655381:GEK655405 GOG655381:GOG655405 GYC655381:GYC655405 HHY655381:HHY655405 HRU655381:HRU655405 IBQ655381:IBQ655405 ILM655381:ILM655405 IVI655381:IVI655405 JFE655381:JFE655405 JPA655381:JPA655405 JYW655381:JYW655405 KIS655381:KIS655405 KSO655381:KSO655405 LCK655381:LCK655405 LMG655381:LMG655405 LWC655381:LWC655405 MFY655381:MFY655405 MPU655381:MPU655405 MZQ655381:MZQ655405 NJM655381:NJM655405 NTI655381:NTI655405 ODE655381:ODE655405 ONA655381:ONA655405 OWW655381:OWW655405 PGS655381:PGS655405 PQO655381:PQO655405 QAK655381:QAK655405 QKG655381:QKG655405 QUC655381:QUC655405 RDY655381:RDY655405 RNU655381:RNU655405 RXQ655381:RXQ655405 SHM655381:SHM655405 SRI655381:SRI655405 TBE655381:TBE655405 TLA655381:TLA655405 TUW655381:TUW655405 UES655381:UES655405 UOO655381:UOO655405 UYK655381:UYK655405 VIG655381:VIG655405 VSC655381:VSC655405 WBY655381:WBY655405 WLU655381:WLU655405 WVQ655381:WVQ655405 I720917:I720941 JE720917:JE720941 TA720917:TA720941 ACW720917:ACW720941 AMS720917:AMS720941 AWO720917:AWO720941 BGK720917:BGK720941 BQG720917:BQG720941 CAC720917:CAC720941 CJY720917:CJY720941 CTU720917:CTU720941 DDQ720917:DDQ720941 DNM720917:DNM720941 DXI720917:DXI720941 EHE720917:EHE720941 ERA720917:ERA720941 FAW720917:FAW720941 FKS720917:FKS720941 FUO720917:FUO720941 GEK720917:GEK720941 GOG720917:GOG720941 GYC720917:GYC720941 HHY720917:HHY720941 HRU720917:HRU720941 IBQ720917:IBQ720941 ILM720917:ILM720941 IVI720917:IVI720941 JFE720917:JFE720941 JPA720917:JPA720941 JYW720917:JYW720941 KIS720917:KIS720941 KSO720917:KSO720941 LCK720917:LCK720941 LMG720917:LMG720941 LWC720917:LWC720941 MFY720917:MFY720941 MPU720917:MPU720941 MZQ720917:MZQ720941 NJM720917:NJM720941 NTI720917:NTI720941 ODE720917:ODE720941 ONA720917:ONA720941 OWW720917:OWW720941 PGS720917:PGS720941 PQO720917:PQO720941 QAK720917:QAK720941 QKG720917:QKG720941 QUC720917:QUC720941 RDY720917:RDY720941 RNU720917:RNU720941 RXQ720917:RXQ720941 SHM720917:SHM720941 SRI720917:SRI720941 TBE720917:TBE720941 TLA720917:TLA720941 TUW720917:TUW720941 UES720917:UES720941 UOO720917:UOO720941 UYK720917:UYK720941 VIG720917:VIG720941 VSC720917:VSC720941 WBY720917:WBY720941 WLU720917:WLU720941 WVQ720917:WVQ720941 I786453:I786477 JE786453:JE786477 TA786453:TA786477 ACW786453:ACW786477 AMS786453:AMS786477 AWO786453:AWO786477 BGK786453:BGK786477 BQG786453:BQG786477 CAC786453:CAC786477 CJY786453:CJY786477 CTU786453:CTU786477 DDQ786453:DDQ786477 DNM786453:DNM786477 DXI786453:DXI786477 EHE786453:EHE786477 ERA786453:ERA786477 FAW786453:FAW786477 FKS786453:FKS786477 FUO786453:FUO786477 GEK786453:GEK786477 GOG786453:GOG786477 GYC786453:GYC786477 HHY786453:HHY786477 HRU786453:HRU786477 IBQ786453:IBQ786477 ILM786453:ILM786477 IVI786453:IVI786477 JFE786453:JFE786477 JPA786453:JPA786477 JYW786453:JYW786477 KIS786453:KIS786477 KSO786453:KSO786477 LCK786453:LCK786477 LMG786453:LMG786477 LWC786453:LWC786477 MFY786453:MFY786477 MPU786453:MPU786477 MZQ786453:MZQ786477 NJM786453:NJM786477 NTI786453:NTI786477 ODE786453:ODE786477 ONA786453:ONA786477 OWW786453:OWW786477 PGS786453:PGS786477 PQO786453:PQO786477 QAK786453:QAK786477 QKG786453:QKG786477 QUC786453:QUC786477 RDY786453:RDY786477 RNU786453:RNU786477 RXQ786453:RXQ786477 SHM786453:SHM786477 SRI786453:SRI786477 TBE786453:TBE786477 TLA786453:TLA786477 TUW786453:TUW786477 UES786453:UES786477 UOO786453:UOO786477 UYK786453:UYK786477 VIG786453:VIG786477 VSC786453:VSC786477 WBY786453:WBY786477 WLU786453:WLU786477 WVQ786453:WVQ786477 I851989:I852013 JE851989:JE852013 TA851989:TA852013 ACW851989:ACW852013 AMS851989:AMS852013 AWO851989:AWO852013 BGK851989:BGK852013 BQG851989:BQG852013 CAC851989:CAC852013 CJY851989:CJY852013 CTU851989:CTU852013 DDQ851989:DDQ852013 DNM851989:DNM852013 DXI851989:DXI852013 EHE851989:EHE852013 ERA851989:ERA852013 FAW851989:FAW852013 FKS851989:FKS852013 FUO851989:FUO852013 GEK851989:GEK852013 GOG851989:GOG852013 GYC851989:GYC852013 HHY851989:HHY852013 HRU851989:HRU852013 IBQ851989:IBQ852013 ILM851989:ILM852013 IVI851989:IVI852013 JFE851989:JFE852013 JPA851989:JPA852013 JYW851989:JYW852013 KIS851989:KIS852013 KSO851989:KSO852013 LCK851989:LCK852013 LMG851989:LMG852013 LWC851989:LWC852013 MFY851989:MFY852013 MPU851989:MPU852013 MZQ851989:MZQ852013 NJM851989:NJM852013 NTI851989:NTI852013 ODE851989:ODE852013 ONA851989:ONA852013 OWW851989:OWW852013 PGS851989:PGS852013 PQO851989:PQO852013 QAK851989:QAK852013 QKG851989:QKG852013 QUC851989:QUC852013 RDY851989:RDY852013 RNU851989:RNU852013 RXQ851989:RXQ852013 SHM851989:SHM852013 SRI851989:SRI852013 TBE851989:TBE852013 TLA851989:TLA852013 TUW851989:TUW852013 UES851989:UES852013 UOO851989:UOO852013 UYK851989:UYK852013 VIG851989:VIG852013 VSC851989:VSC852013 WBY851989:WBY852013 WLU851989:WLU852013 WVQ851989:WVQ852013 I917525:I917549 JE917525:JE917549 TA917525:TA917549 ACW917525:ACW917549 AMS917525:AMS917549 AWO917525:AWO917549 BGK917525:BGK917549 BQG917525:BQG917549 CAC917525:CAC917549 CJY917525:CJY917549 CTU917525:CTU917549 DDQ917525:DDQ917549 DNM917525:DNM917549 DXI917525:DXI917549 EHE917525:EHE917549 ERA917525:ERA917549 FAW917525:FAW917549 FKS917525:FKS917549 FUO917525:FUO917549 GEK917525:GEK917549 GOG917525:GOG917549 GYC917525:GYC917549 HHY917525:HHY917549 HRU917525:HRU917549 IBQ917525:IBQ917549 ILM917525:ILM917549 IVI917525:IVI917549 JFE917525:JFE917549 JPA917525:JPA917549 JYW917525:JYW917549 KIS917525:KIS917549 KSO917525:KSO917549 LCK917525:LCK917549 LMG917525:LMG917549 LWC917525:LWC917549 MFY917525:MFY917549 MPU917525:MPU917549 MZQ917525:MZQ917549 NJM917525:NJM917549 NTI917525:NTI917549 ODE917525:ODE917549 ONA917525:ONA917549 OWW917525:OWW917549 PGS917525:PGS917549 PQO917525:PQO917549 QAK917525:QAK917549 QKG917525:QKG917549 QUC917525:QUC917549 RDY917525:RDY917549 RNU917525:RNU917549 RXQ917525:RXQ917549 SHM917525:SHM917549 SRI917525:SRI917549 TBE917525:TBE917549 TLA917525:TLA917549 TUW917525:TUW917549 UES917525:UES917549 UOO917525:UOO917549 UYK917525:UYK917549 VIG917525:VIG917549 VSC917525:VSC917549 WBY917525:WBY917549 WLU917525:WLU917549 WVQ917525:WVQ917549 I983061:I983085 JE983061:JE983085 TA983061:TA983085 ACW983061:ACW983085 AMS983061:AMS983085 AWO983061:AWO983085 BGK983061:BGK983085 BQG983061:BQG983085 CAC983061:CAC983085 CJY983061:CJY983085 CTU983061:CTU983085 DDQ983061:DDQ983085 DNM983061:DNM983085 DXI983061:DXI983085 EHE983061:EHE983085 ERA983061:ERA983085 FAW983061:FAW983085 FKS983061:FKS983085 FUO983061:FUO983085 GEK983061:GEK983085 GOG983061:GOG983085 GYC983061:GYC983085 HHY983061:HHY983085 HRU983061:HRU983085 IBQ983061:IBQ983085 ILM983061:ILM983085 IVI983061:IVI983085 JFE983061:JFE983085 JPA983061:JPA983085 JYW983061:JYW983085 KIS983061:KIS983085 KSO983061:KSO983085 LCK983061:LCK983085 LMG983061:LMG983085 LWC983061:LWC983085 MFY983061:MFY983085 MPU983061:MPU983085 MZQ983061:MZQ983085 NJM983061:NJM983085 NTI983061:NTI983085 ODE983061:ODE983085 ONA983061:ONA983085 OWW983061:OWW983085 PGS983061:PGS983085 PQO983061:PQO983085 QAK983061:QAK983085 QKG983061:QKG983085 QUC983061:QUC983085 RDY983061:RDY983085 RNU983061:RNU983085 RXQ983061:RXQ983085 SHM983061:SHM983085 SRI983061:SRI983085 TBE983061:TBE983085 TLA983061:TLA983085 TUW983061:TUW983085 UES983061:UES983085 UOO983061:UOO983085 UYK983061:UYK983085 VIG983061:VIG983085 VSC983061:VSC983085 WBY983061:WBY983085 WLU983061:WLU983085 WVQ983061:WVQ983085" xr:uid="{FB78F1EA-040B-4D43-990C-EDC8C05A3FEF}">
      <formula1>1</formula1>
      <formula2>9</formula2>
    </dataValidation>
    <dataValidation type="decimal" errorStyle="information" allowBlank="1" showInputMessage="1" showErrorMessage="1" errorTitle="Outside of map" error="Enter a number from 1 to 9 only" sqref="E21:G45 JA21:JC45 SW21:SY45 ACS21:ACU45 AMO21:AMQ45 AWK21:AWM45 BGG21:BGI45 BQC21:BQE45 BZY21:CAA45 CJU21:CJW45 CTQ21:CTS45 DDM21:DDO45 DNI21:DNK45 DXE21:DXG45 EHA21:EHC45 EQW21:EQY45 FAS21:FAU45 FKO21:FKQ45 FUK21:FUM45 GEG21:GEI45 GOC21:GOE45 GXY21:GYA45 HHU21:HHW45 HRQ21:HRS45 IBM21:IBO45 ILI21:ILK45 IVE21:IVG45 JFA21:JFC45 JOW21:JOY45 JYS21:JYU45 KIO21:KIQ45 KSK21:KSM45 LCG21:LCI45 LMC21:LME45 LVY21:LWA45 MFU21:MFW45 MPQ21:MPS45 MZM21:MZO45 NJI21:NJK45 NTE21:NTG45 ODA21:ODC45 OMW21:OMY45 OWS21:OWU45 PGO21:PGQ45 PQK21:PQM45 QAG21:QAI45 QKC21:QKE45 QTY21:QUA45 RDU21:RDW45 RNQ21:RNS45 RXM21:RXO45 SHI21:SHK45 SRE21:SRG45 TBA21:TBC45 TKW21:TKY45 TUS21:TUU45 UEO21:UEQ45 UOK21:UOM45 UYG21:UYI45 VIC21:VIE45 VRY21:VSA45 WBU21:WBW45 WLQ21:WLS45 WVM21:WVO45 E65557:G65581 JA65557:JC65581 SW65557:SY65581 ACS65557:ACU65581 AMO65557:AMQ65581 AWK65557:AWM65581 BGG65557:BGI65581 BQC65557:BQE65581 BZY65557:CAA65581 CJU65557:CJW65581 CTQ65557:CTS65581 DDM65557:DDO65581 DNI65557:DNK65581 DXE65557:DXG65581 EHA65557:EHC65581 EQW65557:EQY65581 FAS65557:FAU65581 FKO65557:FKQ65581 FUK65557:FUM65581 GEG65557:GEI65581 GOC65557:GOE65581 GXY65557:GYA65581 HHU65557:HHW65581 HRQ65557:HRS65581 IBM65557:IBO65581 ILI65557:ILK65581 IVE65557:IVG65581 JFA65557:JFC65581 JOW65557:JOY65581 JYS65557:JYU65581 KIO65557:KIQ65581 KSK65557:KSM65581 LCG65557:LCI65581 LMC65557:LME65581 LVY65557:LWA65581 MFU65557:MFW65581 MPQ65557:MPS65581 MZM65557:MZO65581 NJI65557:NJK65581 NTE65557:NTG65581 ODA65557:ODC65581 OMW65557:OMY65581 OWS65557:OWU65581 PGO65557:PGQ65581 PQK65557:PQM65581 QAG65557:QAI65581 QKC65557:QKE65581 QTY65557:QUA65581 RDU65557:RDW65581 RNQ65557:RNS65581 RXM65557:RXO65581 SHI65557:SHK65581 SRE65557:SRG65581 TBA65557:TBC65581 TKW65557:TKY65581 TUS65557:TUU65581 UEO65557:UEQ65581 UOK65557:UOM65581 UYG65557:UYI65581 VIC65557:VIE65581 VRY65557:VSA65581 WBU65557:WBW65581 WLQ65557:WLS65581 WVM65557:WVO65581 E131093:G131117 JA131093:JC131117 SW131093:SY131117 ACS131093:ACU131117 AMO131093:AMQ131117 AWK131093:AWM131117 BGG131093:BGI131117 BQC131093:BQE131117 BZY131093:CAA131117 CJU131093:CJW131117 CTQ131093:CTS131117 DDM131093:DDO131117 DNI131093:DNK131117 DXE131093:DXG131117 EHA131093:EHC131117 EQW131093:EQY131117 FAS131093:FAU131117 FKO131093:FKQ131117 FUK131093:FUM131117 GEG131093:GEI131117 GOC131093:GOE131117 GXY131093:GYA131117 HHU131093:HHW131117 HRQ131093:HRS131117 IBM131093:IBO131117 ILI131093:ILK131117 IVE131093:IVG131117 JFA131093:JFC131117 JOW131093:JOY131117 JYS131093:JYU131117 KIO131093:KIQ131117 KSK131093:KSM131117 LCG131093:LCI131117 LMC131093:LME131117 LVY131093:LWA131117 MFU131093:MFW131117 MPQ131093:MPS131117 MZM131093:MZO131117 NJI131093:NJK131117 NTE131093:NTG131117 ODA131093:ODC131117 OMW131093:OMY131117 OWS131093:OWU131117 PGO131093:PGQ131117 PQK131093:PQM131117 QAG131093:QAI131117 QKC131093:QKE131117 QTY131093:QUA131117 RDU131093:RDW131117 RNQ131093:RNS131117 RXM131093:RXO131117 SHI131093:SHK131117 SRE131093:SRG131117 TBA131093:TBC131117 TKW131093:TKY131117 TUS131093:TUU131117 UEO131093:UEQ131117 UOK131093:UOM131117 UYG131093:UYI131117 VIC131093:VIE131117 VRY131093:VSA131117 WBU131093:WBW131117 WLQ131093:WLS131117 WVM131093:WVO131117 E196629:G196653 JA196629:JC196653 SW196629:SY196653 ACS196629:ACU196653 AMO196629:AMQ196653 AWK196629:AWM196653 BGG196629:BGI196653 BQC196629:BQE196653 BZY196629:CAA196653 CJU196629:CJW196653 CTQ196629:CTS196653 DDM196629:DDO196653 DNI196629:DNK196653 DXE196629:DXG196653 EHA196629:EHC196653 EQW196629:EQY196653 FAS196629:FAU196653 FKO196629:FKQ196653 FUK196629:FUM196653 GEG196629:GEI196653 GOC196629:GOE196653 GXY196629:GYA196653 HHU196629:HHW196653 HRQ196629:HRS196653 IBM196629:IBO196653 ILI196629:ILK196653 IVE196629:IVG196653 JFA196629:JFC196653 JOW196629:JOY196653 JYS196629:JYU196653 KIO196629:KIQ196653 KSK196629:KSM196653 LCG196629:LCI196653 LMC196629:LME196653 LVY196629:LWA196653 MFU196629:MFW196653 MPQ196629:MPS196653 MZM196629:MZO196653 NJI196629:NJK196653 NTE196629:NTG196653 ODA196629:ODC196653 OMW196629:OMY196653 OWS196629:OWU196653 PGO196629:PGQ196653 PQK196629:PQM196653 QAG196629:QAI196653 QKC196629:QKE196653 QTY196629:QUA196653 RDU196629:RDW196653 RNQ196629:RNS196653 RXM196629:RXO196653 SHI196629:SHK196653 SRE196629:SRG196653 TBA196629:TBC196653 TKW196629:TKY196653 TUS196629:TUU196653 UEO196629:UEQ196653 UOK196629:UOM196653 UYG196629:UYI196653 VIC196629:VIE196653 VRY196629:VSA196653 WBU196629:WBW196653 WLQ196629:WLS196653 WVM196629:WVO196653 E262165:G262189 JA262165:JC262189 SW262165:SY262189 ACS262165:ACU262189 AMO262165:AMQ262189 AWK262165:AWM262189 BGG262165:BGI262189 BQC262165:BQE262189 BZY262165:CAA262189 CJU262165:CJW262189 CTQ262165:CTS262189 DDM262165:DDO262189 DNI262165:DNK262189 DXE262165:DXG262189 EHA262165:EHC262189 EQW262165:EQY262189 FAS262165:FAU262189 FKO262165:FKQ262189 FUK262165:FUM262189 GEG262165:GEI262189 GOC262165:GOE262189 GXY262165:GYA262189 HHU262165:HHW262189 HRQ262165:HRS262189 IBM262165:IBO262189 ILI262165:ILK262189 IVE262165:IVG262189 JFA262165:JFC262189 JOW262165:JOY262189 JYS262165:JYU262189 KIO262165:KIQ262189 KSK262165:KSM262189 LCG262165:LCI262189 LMC262165:LME262189 LVY262165:LWA262189 MFU262165:MFW262189 MPQ262165:MPS262189 MZM262165:MZO262189 NJI262165:NJK262189 NTE262165:NTG262189 ODA262165:ODC262189 OMW262165:OMY262189 OWS262165:OWU262189 PGO262165:PGQ262189 PQK262165:PQM262189 QAG262165:QAI262189 QKC262165:QKE262189 QTY262165:QUA262189 RDU262165:RDW262189 RNQ262165:RNS262189 RXM262165:RXO262189 SHI262165:SHK262189 SRE262165:SRG262189 TBA262165:TBC262189 TKW262165:TKY262189 TUS262165:TUU262189 UEO262165:UEQ262189 UOK262165:UOM262189 UYG262165:UYI262189 VIC262165:VIE262189 VRY262165:VSA262189 WBU262165:WBW262189 WLQ262165:WLS262189 WVM262165:WVO262189 E327701:G327725 JA327701:JC327725 SW327701:SY327725 ACS327701:ACU327725 AMO327701:AMQ327725 AWK327701:AWM327725 BGG327701:BGI327725 BQC327701:BQE327725 BZY327701:CAA327725 CJU327701:CJW327725 CTQ327701:CTS327725 DDM327701:DDO327725 DNI327701:DNK327725 DXE327701:DXG327725 EHA327701:EHC327725 EQW327701:EQY327725 FAS327701:FAU327725 FKO327701:FKQ327725 FUK327701:FUM327725 GEG327701:GEI327725 GOC327701:GOE327725 GXY327701:GYA327725 HHU327701:HHW327725 HRQ327701:HRS327725 IBM327701:IBO327725 ILI327701:ILK327725 IVE327701:IVG327725 JFA327701:JFC327725 JOW327701:JOY327725 JYS327701:JYU327725 KIO327701:KIQ327725 KSK327701:KSM327725 LCG327701:LCI327725 LMC327701:LME327725 LVY327701:LWA327725 MFU327701:MFW327725 MPQ327701:MPS327725 MZM327701:MZO327725 NJI327701:NJK327725 NTE327701:NTG327725 ODA327701:ODC327725 OMW327701:OMY327725 OWS327701:OWU327725 PGO327701:PGQ327725 PQK327701:PQM327725 QAG327701:QAI327725 QKC327701:QKE327725 QTY327701:QUA327725 RDU327701:RDW327725 RNQ327701:RNS327725 RXM327701:RXO327725 SHI327701:SHK327725 SRE327701:SRG327725 TBA327701:TBC327725 TKW327701:TKY327725 TUS327701:TUU327725 UEO327701:UEQ327725 UOK327701:UOM327725 UYG327701:UYI327725 VIC327701:VIE327725 VRY327701:VSA327725 WBU327701:WBW327725 WLQ327701:WLS327725 WVM327701:WVO327725 E393237:G393261 JA393237:JC393261 SW393237:SY393261 ACS393237:ACU393261 AMO393237:AMQ393261 AWK393237:AWM393261 BGG393237:BGI393261 BQC393237:BQE393261 BZY393237:CAA393261 CJU393237:CJW393261 CTQ393237:CTS393261 DDM393237:DDO393261 DNI393237:DNK393261 DXE393237:DXG393261 EHA393237:EHC393261 EQW393237:EQY393261 FAS393237:FAU393261 FKO393237:FKQ393261 FUK393237:FUM393261 GEG393237:GEI393261 GOC393237:GOE393261 GXY393237:GYA393261 HHU393237:HHW393261 HRQ393237:HRS393261 IBM393237:IBO393261 ILI393237:ILK393261 IVE393237:IVG393261 JFA393237:JFC393261 JOW393237:JOY393261 JYS393237:JYU393261 KIO393237:KIQ393261 KSK393237:KSM393261 LCG393237:LCI393261 LMC393237:LME393261 LVY393237:LWA393261 MFU393237:MFW393261 MPQ393237:MPS393261 MZM393237:MZO393261 NJI393237:NJK393261 NTE393237:NTG393261 ODA393237:ODC393261 OMW393237:OMY393261 OWS393237:OWU393261 PGO393237:PGQ393261 PQK393237:PQM393261 QAG393237:QAI393261 QKC393237:QKE393261 QTY393237:QUA393261 RDU393237:RDW393261 RNQ393237:RNS393261 RXM393237:RXO393261 SHI393237:SHK393261 SRE393237:SRG393261 TBA393237:TBC393261 TKW393237:TKY393261 TUS393237:TUU393261 UEO393237:UEQ393261 UOK393237:UOM393261 UYG393237:UYI393261 VIC393237:VIE393261 VRY393237:VSA393261 WBU393237:WBW393261 WLQ393237:WLS393261 WVM393237:WVO393261 E458773:G458797 JA458773:JC458797 SW458773:SY458797 ACS458773:ACU458797 AMO458773:AMQ458797 AWK458773:AWM458797 BGG458773:BGI458797 BQC458773:BQE458797 BZY458773:CAA458797 CJU458773:CJW458797 CTQ458773:CTS458797 DDM458773:DDO458797 DNI458773:DNK458797 DXE458773:DXG458797 EHA458773:EHC458797 EQW458773:EQY458797 FAS458773:FAU458797 FKO458773:FKQ458797 FUK458773:FUM458797 GEG458773:GEI458797 GOC458773:GOE458797 GXY458773:GYA458797 HHU458773:HHW458797 HRQ458773:HRS458797 IBM458773:IBO458797 ILI458773:ILK458797 IVE458773:IVG458797 JFA458773:JFC458797 JOW458773:JOY458797 JYS458773:JYU458797 KIO458773:KIQ458797 KSK458773:KSM458797 LCG458773:LCI458797 LMC458773:LME458797 LVY458773:LWA458797 MFU458773:MFW458797 MPQ458773:MPS458797 MZM458773:MZO458797 NJI458773:NJK458797 NTE458773:NTG458797 ODA458773:ODC458797 OMW458773:OMY458797 OWS458773:OWU458797 PGO458773:PGQ458797 PQK458773:PQM458797 QAG458773:QAI458797 QKC458773:QKE458797 QTY458773:QUA458797 RDU458773:RDW458797 RNQ458773:RNS458797 RXM458773:RXO458797 SHI458773:SHK458797 SRE458773:SRG458797 TBA458773:TBC458797 TKW458773:TKY458797 TUS458773:TUU458797 UEO458773:UEQ458797 UOK458773:UOM458797 UYG458773:UYI458797 VIC458773:VIE458797 VRY458773:VSA458797 WBU458773:WBW458797 WLQ458773:WLS458797 WVM458773:WVO458797 E524309:G524333 JA524309:JC524333 SW524309:SY524333 ACS524309:ACU524333 AMO524309:AMQ524333 AWK524309:AWM524333 BGG524309:BGI524333 BQC524309:BQE524333 BZY524309:CAA524333 CJU524309:CJW524333 CTQ524309:CTS524333 DDM524309:DDO524333 DNI524309:DNK524333 DXE524309:DXG524333 EHA524309:EHC524333 EQW524309:EQY524333 FAS524309:FAU524333 FKO524309:FKQ524333 FUK524309:FUM524333 GEG524309:GEI524333 GOC524309:GOE524333 GXY524309:GYA524333 HHU524309:HHW524333 HRQ524309:HRS524333 IBM524309:IBO524333 ILI524309:ILK524333 IVE524309:IVG524333 JFA524309:JFC524333 JOW524309:JOY524333 JYS524309:JYU524333 KIO524309:KIQ524333 KSK524309:KSM524333 LCG524309:LCI524333 LMC524309:LME524333 LVY524309:LWA524333 MFU524309:MFW524333 MPQ524309:MPS524333 MZM524309:MZO524333 NJI524309:NJK524333 NTE524309:NTG524333 ODA524309:ODC524333 OMW524309:OMY524333 OWS524309:OWU524333 PGO524309:PGQ524333 PQK524309:PQM524333 QAG524309:QAI524333 QKC524309:QKE524333 QTY524309:QUA524333 RDU524309:RDW524333 RNQ524309:RNS524333 RXM524309:RXO524333 SHI524309:SHK524333 SRE524309:SRG524333 TBA524309:TBC524333 TKW524309:TKY524333 TUS524309:TUU524333 UEO524309:UEQ524333 UOK524309:UOM524333 UYG524309:UYI524333 VIC524309:VIE524333 VRY524309:VSA524333 WBU524309:WBW524333 WLQ524309:WLS524333 WVM524309:WVO524333 E589845:G589869 JA589845:JC589869 SW589845:SY589869 ACS589845:ACU589869 AMO589845:AMQ589869 AWK589845:AWM589869 BGG589845:BGI589869 BQC589845:BQE589869 BZY589845:CAA589869 CJU589845:CJW589869 CTQ589845:CTS589869 DDM589845:DDO589869 DNI589845:DNK589869 DXE589845:DXG589869 EHA589845:EHC589869 EQW589845:EQY589869 FAS589845:FAU589869 FKO589845:FKQ589869 FUK589845:FUM589869 GEG589845:GEI589869 GOC589845:GOE589869 GXY589845:GYA589869 HHU589845:HHW589869 HRQ589845:HRS589869 IBM589845:IBO589869 ILI589845:ILK589869 IVE589845:IVG589869 JFA589845:JFC589869 JOW589845:JOY589869 JYS589845:JYU589869 KIO589845:KIQ589869 KSK589845:KSM589869 LCG589845:LCI589869 LMC589845:LME589869 LVY589845:LWA589869 MFU589845:MFW589869 MPQ589845:MPS589869 MZM589845:MZO589869 NJI589845:NJK589869 NTE589845:NTG589869 ODA589845:ODC589869 OMW589845:OMY589869 OWS589845:OWU589869 PGO589845:PGQ589869 PQK589845:PQM589869 QAG589845:QAI589869 QKC589845:QKE589869 QTY589845:QUA589869 RDU589845:RDW589869 RNQ589845:RNS589869 RXM589845:RXO589869 SHI589845:SHK589869 SRE589845:SRG589869 TBA589845:TBC589869 TKW589845:TKY589869 TUS589845:TUU589869 UEO589845:UEQ589869 UOK589845:UOM589869 UYG589845:UYI589869 VIC589845:VIE589869 VRY589845:VSA589869 WBU589845:WBW589869 WLQ589845:WLS589869 WVM589845:WVO589869 E655381:G655405 JA655381:JC655405 SW655381:SY655405 ACS655381:ACU655405 AMO655381:AMQ655405 AWK655381:AWM655405 BGG655381:BGI655405 BQC655381:BQE655405 BZY655381:CAA655405 CJU655381:CJW655405 CTQ655381:CTS655405 DDM655381:DDO655405 DNI655381:DNK655405 DXE655381:DXG655405 EHA655381:EHC655405 EQW655381:EQY655405 FAS655381:FAU655405 FKO655381:FKQ655405 FUK655381:FUM655405 GEG655381:GEI655405 GOC655381:GOE655405 GXY655381:GYA655405 HHU655381:HHW655405 HRQ655381:HRS655405 IBM655381:IBO655405 ILI655381:ILK655405 IVE655381:IVG655405 JFA655381:JFC655405 JOW655381:JOY655405 JYS655381:JYU655405 KIO655381:KIQ655405 KSK655381:KSM655405 LCG655381:LCI655405 LMC655381:LME655405 LVY655381:LWA655405 MFU655381:MFW655405 MPQ655381:MPS655405 MZM655381:MZO655405 NJI655381:NJK655405 NTE655381:NTG655405 ODA655381:ODC655405 OMW655381:OMY655405 OWS655381:OWU655405 PGO655381:PGQ655405 PQK655381:PQM655405 QAG655381:QAI655405 QKC655381:QKE655405 QTY655381:QUA655405 RDU655381:RDW655405 RNQ655381:RNS655405 RXM655381:RXO655405 SHI655381:SHK655405 SRE655381:SRG655405 TBA655381:TBC655405 TKW655381:TKY655405 TUS655381:TUU655405 UEO655381:UEQ655405 UOK655381:UOM655405 UYG655381:UYI655405 VIC655381:VIE655405 VRY655381:VSA655405 WBU655381:WBW655405 WLQ655381:WLS655405 WVM655381:WVO655405 E720917:G720941 JA720917:JC720941 SW720917:SY720941 ACS720917:ACU720941 AMO720917:AMQ720941 AWK720917:AWM720941 BGG720917:BGI720941 BQC720917:BQE720941 BZY720917:CAA720941 CJU720917:CJW720941 CTQ720917:CTS720941 DDM720917:DDO720941 DNI720917:DNK720941 DXE720917:DXG720941 EHA720917:EHC720941 EQW720917:EQY720941 FAS720917:FAU720941 FKO720917:FKQ720941 FUK720917:FUM720941 GEG720917:GEI720941 GOC720917:GOE720941 GXY720917:GYA720941 HHU720917:HHW720941 HRQ720917:HRS720941 IBM720917:IBO720941 ILI720917:ILK720941 IVE720917:IVG720941 JFA720917:JFC720941 JOW720917:JOY720941 JYS720917:JYU720941 KIO720917:KIQ720941 KSK720917:KSM720941 LCG720917:LCI720941 LMC720917:LME720941 LVY720917:LWA720941 MFU720917:MFW720941 MPQ720917:MPS720941 MZM720917:MZO720941 NJI720917:NJK720941 NTE720917:NTG720941 ODA720917:ODC720941 OMW720917:OMY720941 OWS720917:OWU720941 PGO720917:PGQ720941 PQK720917:PQM720941 QAG720917:QAI720941 QKC720917:QKE720941 QTY720917:QUA720941 RDU720917:RDW720941 RNQ720917:RNS720941 RXM720917:RXO720941 SHI720917:SHK720941 SRE720917:SRG720941 TBA720917:TBC720941 TKW720917:TKY720941 TUS720917:TUU720941 UEO720917:UEQ720941 UOK720917:UOM720941 UYG720917:UYI720941 VIC720917:VIE720941 VRY720917:VSA720941 WBU720917:WBW720941 WLQ720917:WLS720941 WVM720917:WVO720941 E786453:G786477 JA786453:JC786477 SW786453:SY786477 ACS786453:ACU786477 AMO786453:AMQ786477 AWK786453:AWM786477 BGG786453:BGI786477 BQC786453:BQE786477 BZY786453:CAA786477 CJU786453:CJW786477 CTQ786453:CTS786477 DDM786453:DDO786477 DNI786453:DNK786477 DXE786453:DXG786477 EHA786453:EHC786477 EQW786453:EQY786477 FAS786453:FAU786477 FKO786453:FKQ786477 FUK786453:FUM786477 GEG786453:GEI786477 GOC786453:GOE786477 GXY786453:GYA786477 HHU786453:HHW786477 HRQ786453:HRS786477 IBM786453:IBO786477 ILI786453:ILK786477 IVE786453:IVG786477 JFA786453:JFC786477 JOW786453:JOY786477 JYS786453:JYU786477 KIO786453:KIQ786477 KSK786453:KSM786477 LCG786453:LCI786477 LMC786453:LME786477 LVY786453:LWA786477 MFU786453:MFW786477 MPQ786453:MPS786477 MZM786453:MZO786477 NJI786453:NJK786477 NTE786453:NTG786477 ODA786453:ODC786477 OMW786453:OMY786477 OWS786453:OWU786477 PGO786453:PGQ786477 PQK786453:PQM786477 QAG786453:QAI786477 QKC786453:QKE786477 QTY786453:QUA786477 RDU786453:RDW786477 RNQ786453:RNS786477 RXM786453:RXO786477 SHI786453:SHK786477 SRE786453:SRG786477 TBA786453:TBC786477 TKW786453:TKY786477 TUS786453:TUU786477 UEO786453:UEQ786477 UOK786453:UOM786477 UYG786453:UYI786477 VIC786453:VIE786477 VRY786453:VSA786477 WBU786453:WBW786477 WLQ786453:WLS786477 WVM786453:WVO786477 E851989:G852013 JA851989:JC852013 SW851989:SY852013 ACS851989:ACU852013 AMO851989:AMQ852013 AWK851989:AWM852013 BGG851989:BGI852013 BQC851989:BQE852013 BZY851989:CAA852013 CJU851989:CJW852013 CTQ851989:CTS852013 DDM851989:DDO852013 DNI851989:DNK852013 DXE851989:DXG852013 EHA851989:EHC852013 EQW851989:EQY852013 FAS851989:FAU852013 FKO851989:FKQ852013 FUK851989:FUM852013 GEG851989:GEI852013 GOC851989:GOE852013 GXY851989:GYA852013 HHU851989:HHW852013 HRQ851989:HRS852013 IBM851989:IBO852013 ILI851989:ILK852013 IVE851989:IVG852013 JFA851989:JFC852013 JOW851989:JOY852013 JYS851989:JYU852013 KIO851989:KIQ852013 KSK851989:KSM852013 LCG851989:LCI852013 LMC851989:LME852013 LVY851989:LWA852013 MFU851989:MFW852013 MPQ851989:MPS852013 MZM851989:MZO852013 NJI851989:NJK852013 NTE851989:NTG852013 ODA851989:ODC852013 OMW851989:OMY852013 OWS851989:OWU852013 PGO851989:PGQ852013 PQK851989:PQM852013 QAG851989:QAI852013 QKC851989:QKE852013 QTY851989:QUA852013 RDU851989:RDW852013 RNQ851989:RNS852013 RXM851989:RXO852013 SHI851989:SHK852013 SRE851989:SRG852013 TBA851989:TBC852013 TKW851989:TKY852013 TUS851989:TUU852013 UEO851989:UEQ852013 UOK851989:UOM852013 UYG851989:UYI852013 VIC851989:VIE852013 VRY851989:VSA852013 WBU851989:WBW852013 WLQ851989:WLS852013 WVM851989:WVO852013 E917525:G917549 JA917525:JC917549 SW917525:SY917549 ACS917525:ACU917549 AMO917525:AMQ917549 AWK917525:AWM917549 BGG917525:BGI917549 BQC917525:BQE917549 BZY917525:CAA917549 CJU917525:CJW917549 CTQ917525:CTS917549 DDM917525:DDO917549 DNI917525:DNK917549 DXE917525:DXG917549 EHA917525:EHC917549 EQW917525:EQY917549 FAS917525:FAU917549 FKO917525:FKQ917549 FUK917525:FUM917549 GEG917525:GEI917549 GOC917525:GOE917549 GXY917525:GYA917549 HHU917525:HHW917549 HRQ917525:HRS917549 IBM917525:IBO917549 ILI917525:ILK917549 IVE917525:IVG917549 JFA917525:JFC917549 JOW917525:JOY917549 JYS917525:JYU917549 KIO917525:KIQ917549 KSK917525:KSM917549 LCG917525:LCI917549 LMC917525:LME917549 LVY917525:LWA917549 MFU917525:MFW917549 MPQ917525:MPS917549 MZM917525:MZO917549 NJI917525:NJK917549 NTE917525:NTG917549 ODA917525:ODC917549 OMW917525:OMY917549 OWS917525:OWU917549 PGO917525:PGQ917549 PQK917525:PQM917549 QAG917525:QAI917549 QKC917525:QKE917549 QTY917525:QUA917549 RDU917525:RDW917549 RNQ917525:RNS917549 RXM917525:RXO917549 SHI917525:SHK917549 SRE917525:SRG917549 TBA917525:TBC917549 TKW917525:TKY917549 TUS917525:TUU917549 UEO917525:UEQ917549 UOK917525:UOM917549 UYG917525:UYI917549 VIC917525:VIE917549 VRY917525:VSA917549 WBU917525:WBW917549 WLQ917525:WLS917549 WVM917525:WVO917549 E983061:G983085 JA983061:JC983085 SW983061:SY983085 ACS983061:ACU983085 AMO983061:AMQ983085 AWK983061:AWM983085 BGG983061:BGI983085 BQC983061:BQE983085 BZY983061:CAA983085 CJU983061:CJW983085 CTQ983061:CTS983085 DDM983061:DDO983085 DNI983061:DNK983085 DXE983061:DXG983085 EHA983061:EHC983085 EQW983061:EQY983085 FAS983061:FAU983085 FKO983061:FKQ983085 FUK983061:FUM983085 GEG983061:GEI983085 GOC983061:GOE983085 GXY983061:GYA983085 HHU983061:HHW983085 HRQ983061:HRS983085 IBM983061:IBO983085 ILI983061:ILK983085 IVE983061:IVG983085 JFA983061:JFC983085 JOW983061:JOY983085 JYS983061:JYU983085 KIO983061:KIQ983085 KSK983061:KSM983085 LCG983061:LCI983085 LMC983061:LME983085 LVY983061:LWA983085 MFU983061:MFW983085 MPQ983061:MPS983085 MZM983061:MZO983085 NJI983061:NJK983085 NTE983061:NTG983085 ODA983061:ODC983085 OMW983061:OMY983085 OWS983061:OWU983085 PGO983061:PGQ983085 PQK983061:PQM983085 QAG983061:QAI983085 QKC983061:QKE983085 QTY983061:QUA983085 RDU983061:RDW983085 RNQ983061:RNS983085 RXM983061:RXO983085 SHI983061:SHK983085 SRE983061:SRG983085 TBA983061:TBC983085 TKW983061:TKY983085 TUS983061:TUU983085 UEO983061:UEQ983085 UOK983061:UOM983085 UYG983061:UYI983085 VIC983061:VIE983085 VRY983061:VSA983085 WBU983061:WBW983085 WLQ983061:WLS983085 WVM983061:WVO983085" xr:uid="{DB420A0A-387A-491B-B969-1034246F3D96}">
      <formula1>1</formula1>
      <formula2>9</formula2>
    </dataValidation>
  </dataValidations>
  <hyperlinks>
    <hyperlink ref="E6" r:id="rId1" display=" The Marketing Study Guide" xr:uid="{D8558723-EA0D-4C9D-83B2-15FFF6812055}"/>
    <hyperlink ref="E6:F6" r:id="rId2" display="The Marketing Study Guide" xr:uid="{409C3368-1B2B-45BD-A3C5-FDB7CFB86AE3}"/>
    <hyperlink ref="G5" r:id="rId3" xr:uid="{7E3F86B3-9D3A-4A8E-911C-7E8C6F4C48BC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 BCG with Market Shares</vt:lpstr>
      <vt:lpstr>BCG without Market Shares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Geoff</dc:creator>
  <cp:lastModifiedBy>Geoff Fripp</cp:lastModifiedBy>
  <dcterms:created xsi:type="dcterms:W3CDTF">2013-02-17T20:23:13Z</dcterms:created>
  <dcterms:modified xsi:type="dcterms:W3CDTF">2021-03-28T03:09:27Z</dcterms:modified>
</cp:coreProperties>
</file>